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24226"/>
  <mc:AlternateContent xmlns:mc="http://schemas.openxmlformats.org/markup-compatibility/2006">
    <mc:Choice Requires="x15">
      <x15ac:absPath xmlns:x15ac="http://schemas.microsoft.com/office/spreadsheetml/2010/11/ac" url="G:\マイドライブ\第21回能美市陸上競技大会\"/>
    </mc:Choice>
  </mc:AlternateContent>
  <xr:revisionPtr revIDLastSave="0" documentId="13_ncr:1_{315D915E-4610-4950-B9DF-236434A1A986}" xr6:coauthVersionLast="47" xr6:coauthVersionMax="47" xr10:uidLastSave="{00000000-0000-0000-0000-000000000000}"/>
  <bookViews>
    <workbookView xWindow="-110" yWindow="-110" windowWidth="19420" windowHeight="10300" xr2:uid="{00000000-000D-0000-FFFF-FFFF00000000}"/>
  </bookViews>
  <sheets>
    <sheet name="個人種目申込書" sheetId="7" r:id="rId1"/>
    <sheet name="団体種目申込書" sheetId="8" r:id="rId2"/>
  </sheets>
  <definedNames>
    <definedName name="_xlnm.Print_Area" localSheetId="0">個人種目申込書!$A:$M</definedName>
    <definedName name="_xlnm.Print_Area" localSheetId="1">団体種目申込書!$A:$M</definedName>
  </definedNames>
  <calcPr calcId="191029"/>
</workbook>
</file>

<file path=xl/calcChain.xml><?xml version="1.0" encoding="utf-8"?>
<calcChain xmlns="http://schemas.openxmlformats.org/spreadsheetml/2006/main">
  <c r="J214" i="8" l="1"/>
  <c r="I214" i="8"/>
  <c r="J213" i="8"/>
  <c r="I213" i="8"/>
  <c r="J212" i="8"/>
  <c r="I212" i="8"/>
  <c r="J211" i="8"/>
  <c r="I211" i="8"/>
  <c r="J210" i="8"/>
  <c r="I210" i="8"/>
  <c r="J209" i="8"/>
  <c r="I209" i="8"/>
  <c r="J208" i="8"/>
  <c r="I208" i="8"/>
  <c r="J207" i="8"/>
  <c r="I207" i="8"/>
  <c r="J206" i="8"/>
  <c r="I206" i="8"/>
  <c r="J205" i="8"/>
  <c r="I205" i="8"/>
  <c r="J204" i="8"/>
  <c r="I204" i="8"/>
  <c r="J203" i="8"/>
  <c r="I203" i="8"/>
  <c r="J202" i="8"/>
  <c r="I202" i="8"/>
  <c r="J201" i="8"/>
  <c r="I201" i="8"/>
  <c r="J200" i="8"/>
  <c r="I200" i="8"/>
  <c r="J199" i="8"/>
  <c r="I199" i="8"/>
  <c r="J198" i="8"/>
  <c r="I198" i="8"/>
  <c r="J197" i="8"/>
  <c r="I197" i="8"/>
  <c r="J196" i="8"/>
  <c r="I196" i="8"/>
  <c r="J195" i="8"/>
  <c r="I195" i="8"/>
  <c r="J194" i="8"/>
  <c r="I194" i="8"/>
  <c r="J193" i="8"/>
  <c r="I193" i="8"/>
  <c r="J192" i="8"/>
  <c r="I192" i="8"/>
  <c r="J191" i="8"/>
  <c r="I191" i="8"/>
  <c r="J190" i="8"/>
  <c r="I190" i="8"/>
  <c r="J189" i="8"/>
  <c r="I189" i="8"/>
  <c r="J188" i="8"/>
  <c r="I188" i="8"/>
  <c r="J187" i="8"/>
  <c r="I187" i="8"/>
  <c r="J186" i="8"/>
  <c r="I186" i="8"/>
  <c r="J185" i="8"/>
  <c r="I185" i="8"/>
  <c r="J184" i="8"/>
  <c r="I184" i="8"/>
  <c r="J183" i="8"/>
  <c r="I183" i="8"/>
  <c r="J182" i="8"/>
  <c r="I182" i="8"/>
  <c r="J181" i="8"/>
  <c r="I181" i="8"/>
  <c r="J180" i="8"/>
  <c r="I180" i="8"/>
  <c r="J179" i="8"/>
  <c r="I179" i="8"/>
  <c r="J178" i="8"/>
  <c r="I178" i="8"/>
  <c r="J177" i="8"/>
  <c r="I177" i="8"/>
  <c r="J176" i="8"/>
  <c r="I176" i="8"/>
  <c r="J175" i="8"/>
  <c r="I175" i="8"/>
  <c r="J174" i="8"/>
  <c r="I174" i="8"/>
  <c r="J173" i="8"/>
  <c r="I173" i="8"/>
  <c r="J172" i="8"/>
  <c r="I172" i="8"/>
  <c r="J171" i="8"/>
  <c r="I171" i="8"/>
  <c r="J170" i="8"/>
  <c r="I170" i="8"/>
  <c r="J169" i="8"/>
  <c r="I169" i="8"/>
  <c r="J168" i="8"/>
  <c r="I168" i="8"/>
  <c r="J167" i="8"/>
  <c r="I167" i="8"/>
  <c r="J166" i="8"/>
  <c r="I166" i="8"/>
  <c r="J165" i="8"/>
  <c r="I165" i="8"/>
  <c r="J164" i="8"/>
  <c r="I164" i="8"/>
  <c r="J163" i="8"/>
  <c r="I163" i="8"/>
  <c r="J162" i="8"/>
  <c r="I162" i="8"/>
  <c r="J161" i="8"/>
  <c r="I161" i="8"/>
  <c r="J160" i="8"/>
  <c r="I160" i="8"/>
  <c r="J159" i="8"/>
  <c r="I159" i="8"/>
  <c r="J158" i="8"/>
  <c r="I158" i="8"/>
  <c r="J157" i="8"/>
  <c r="I157" i="8"/>
  <c r="J156" i="8"/>
  <c r="I156" i="8"/>
  <c r="J155" i="8"/>
  <c r="I155" i="8"/>
  <c r="J154" i="8"/>
  <c r="I154" i="8"/>
  <c r="J153" i="8"/>
  <c r="I153" i="8"/>
  <c r="J152" i="8"/>
  <c r="I152" i="8"/>
  <c r="J151" i="8"/>
  <c r="I151" i="8"/>
  <c r="J150" i="8"/>
  <c r="I150" i="8"/>
  <c r="J149" i="8"/>
  <c r="I149" i="8"/>
  <c r="J148" i="8"/>
  <c r="I148" i="8"/>
  <c r="J147" i="8"/>
  <c r="I147" i="8"/>
  <c r="J146" i="8"/>
  <c r="I146" i="8"/>
  <c r="J145" i="8"/>
  <c r="I145" i="8"/>
  <c r="J144" i="8"/>
  <c r="I144" i="8"/>
  <c r="J143" i="8"/>
  <c r="I143" i="8"/>
  <c r="J142" i="8"/>
  <c r="I142" i="8"/>
  <c r="J141" i="8"/>
  <c r="I141" i="8"/>
  <c r="J140" i="8"/>
  <c r="I140" i="8"/>
  <c r="J139" i="8"/>
  <c r="I139" i="8"/>
  <c r="J138" i="8"/>
  <c r="I138" i="8"/>
  <c r="J137" i="8"/>
  <c r="I137" i="8"/>
  <c r="J136" i="8"/>
  <c r="I136" i="8"/>
  <c r="J135" i="8"/>
  <c r="I135" i="8"/>
  <c r="J134" i="8"/>
  <c r="I134" i="8"/>
  <c r="J133" i="8"/>
  <c r="I133" i="8"/>
  <c r="J132" i="8"/>
  <c r="I132" i="8"/>
  <c r="J131" i="8"/>
  <c r="I131" i="8"/>
  <c r="J130" i="8"/>
  <c r="I130" i="8"/>
  <c r="J129" i="8"/>
  <c r="I129" i="8"/>
  <c r="J128" i="8"/>
  <c r="I128" i="8"/>
  <c r="J127" i="8"/>
  <c r="I127" i="8"/>
  <c r="J126" i="8"/>
  <c r="I126" i="8"/>
  <c r="J125" i="8"/>
  <c r="I125" i="8"/>
  <c r="J124" i="8"/>
  <c r="I124" i="8"/>
  <c r="J123" i="8"/>
  <c r="I123" i="8"/>
  <c r="J122" i="8"/>
  <c r="I122" i="8"/>
  <c r="J121" i="8"/>
  <c r="I121" i="8"/>
  <c r="J120" i="8"/>
  <c r="I120" i="8"/>
  <c r="J119" i="8"/>
  <c r="I119" i="8"/>
  <c r="J118" i="8"/>
  <c r="I118" i="8"/>
  <c r="J117" i="8"/>
  <c r="I117" i="8"/>
  <c r="J116" i="8"/>
  <c r="I116" i="8"/>
  <c r="J115" i="8"/>
  <c r="I115" i="8"/>
  <c r="J114" i="8"/>
  <c r="I114" i="8"/>
  <c r="J113" i="8"/>
  <c r="I113" i="8"/>
  <c r="J112" i="8"/>
  <c r="I112" i="8"/>
  <c r="J111" i="8"/>
  <c r="I111" i="8"/>
  <c r="J110" i="8"/>
  <c r="I110" i="8"/>
  <c r="J109" i="8"/>
  <c r="I109" i="8"/>
  <c r="J108" i="8"/>
  <c r="I108" i="8"/>
  <c r="J107" i="8"/>
  <c r="I107" i="8"/>
  <c r="J106" i="8"/>
  <c r="I106" i="8"/>
  <c r="J105" i="8"/>
  <c r="I105" i="8"/>
  <c r="J104" i="8"/>
  <c r="I104" i="8"/>
  <c r="J103" i="8"/>
  <c r="I103" i="8"/>
  <c r="J102" i="8"/>
  <c r="I102" i="8"/>
  <c r="J101" i="8"/>
  <c r="I101" i="8"/>
  <c r="J100" i="8"/>
  <c r="I100" i="8"/>
  <c r="J99" i="8"/>
  <c r="I99" i="8"/>
  <c r="J98" i="8"/>
  <c r="I98" i="8"/>
  <c r="J97" i="8"/>
  <c r="I97" i="8"/>
  <c r="J96" i="8"/>
  <c r="I96" i="8"/>
  <c r="J95" i="8"/>
  <c r="I95" i="8"/>
  <c r="J94" i="8"/>
  <c r="I94" i="8"/>
  <c r="J93" i="8"/>
  <c r="I93" i="8"/>
  <c r="J92" i="8"/>
  <c r="I92" i="8"/>
  <c r="J91" i="8"/>
  <c r="I91" i="8"/>
  <c r="J90" i="8"/>
  <c r="I90" i="8"/>
  <c r="J89" i="8"/>
  <c r="I89" i="8"/>
  <c r="J88" i="8"/>
  <c r="I88" i="8"/>
  <c r="J87" i="8"/>
  <c r="I87" i="8"/>
  <c r="J86" i="8"/>
  <c r="I86" i="8"/>
  <c r="J85" i="8"/>
  <c r="I85" i="8"/>
  <c r="J84" i="8"/>
  <c r="I84" i="8"/>
  <c r="J83" i="8"/>
  <c r="I83" i="8"/>
  <c r="J82" i="8"/>
  <c r="I82" i="8"/>
  <c r="J81" i="8"/>
  <c r="I81" i="8"/>
  <c r="J80" i="8"/>
  <c r="I80" i="8"/>
  <c r="J79" i="8"/>
  <c r="I79" i="8"/>
  <c r="J78" i="8"/>
  <c r="I78" i="8"/>
  <c r="J77" i="8"/>
  <c r="I77" i="8"/>
  <c r="J76" i="8"/>
  <c r="I76" i="8"/>
  <c r="J75" i="8"/>
  <c r="I75" i="8"/>
  <c r="J74" i="8"/>
  <c r="I74" i="8"/>
  <c r="J73" i="8"/>
  <c r="I73" i="8"/>
  <c r="J72" i="8"/>
  <c r="I72" i="8"/>
  <c r="J71" i="8"/>
  <c r="I71" i="8"/>
  <c r="J70" i="8"/>
  <c r="I70" i="8"/>
  <c r="J69" i="8"/>
  <c r="I69" i="8"/>
  <c r="J68" i="8"/>
  <c r="I68" i="8"/>
  <c r="J67" i="8"/>
  <c r="I67" i="8"/>
  <c r="J66" i="8"/>
  <c r="I66" i="8"/>
  <c r="J65" i="8"/>
  <c r="I65" i="8"/>
  <c r="J64" i="8"/>
  <c r="I64" i="8"/>
  <c r="J63" i="8"/>
  <c r="I63" i="8"/>
  <c r="J62" i="8"/>
  <c r="I62" i="8"/>
  <c r="J61" i="8"/>
  <c r="I61" i="8"/>
  <c r="J60" i="8"/>
  <c r="I60" i="8"/>
  <c r="J59" i="8"/>
  <c r="I59" i="8"/>
  <c r="J58" i="8"/>
  <c r="I58" i="8"/>
  <c r="J57" i="8"/>
  <c r="I57" i="8"/>
  <c r="J56" i="8"/>
  <c r="I56" i="8"/>
  <c r="J55" i="8"/>
  <c r="I55" i="8"/>
  <c r="J54" i="8"/>
  <c r="I54" i="8"/>
  <c r="J53" i="8"/>
  <c r="I53" i="8"/>
  <c r="J52" i="8"/>
  <c r="I52" i="8"/>
  <c r="J51" i="8"/>
  <c r="I51" i="8"/>
  <c r="J50" i="8"/>
  <c r="I50" i="8"/>
  <c r="J49" i="8"/>
  <c r="I49" i="8"/>
  <c r="J48" i="8"/>
  <c r="I48" i="8"/>
  <c r="J47" i="8"/>
  <c r="I47" i="8"/>
  <c r="J46" i="8"/>
  <c r="I46" i="8"/>
  <c r="J45" i="8"/>
  <c r="I45" i="8"/>
  <c r="J44" i="8"/>
  <c r="I44" i="8"/>
  <c r="J43" i="8"/>
  <c r="I43" i="8"/>
  <c r="J42" i="8"/>
  <c r="I42" i="8"/>
  <c r="J41" i="8"/>
  <c r="I41" i="8"/>
  <c r="J40" i="8"/>
  <c r="I40" i="8"/>
  <c r="J39" i="8"/>
  <c r="I39" i="8"/>
  <c r="J38" i="8"/>
  <c r="I38" i="8"/>
  <c r="J37" i="8"/>
  <c r="I37" i="8"/>
  <c r="J36" i="8"/>
  <c r="I36" i="8"/>
  <c r="J35" i="8"/>
  <c r="I35" i="8"/>
  <c r="J34" i="8"/>
  <c r="I34" i="8"/>
  <c r="J33" i="8"/>
  <c r="I33" i="8"/>
  <c r="J32" i="8"/>
  <c r="I32" i="8"/>
  <c r="J31" i="8"/>
  <c r="I31" i="8"/>
  <c r="J30" i="8"/>
  <c r="I30" i="8"/>
  <c r="J29" i="8"/>
  <c r="I29" i="8"/>
  <c r="J28" i="8"/>
  <c r="I28" i="8"/>
  <c r="J27" i="8"/>
  <c r="I27" i="8"/>
  <c r="J26" i="8"/>
  <c r="I26" i="8"/>
  <c r="J25" i="8"/>
  <c r="I25" i="8"/>
  <c r="J24" i="8"/>
  <c r="I24" i="8"/>
  <c r="W23" i="8"/>
  <c r="U23" i="8"/>
  <c r="S23" i="8"/>
  <c r="R23" i="8"/>
  <c r="Q23" i="8"/>
  <c r="J23" i="8"/>
  <c r="I23" i="8"/>
  <c r="W22" i="8"/>
  <c r="U22" i="8"/>
  <c r="S22" i="8"/>
  <c r="R22" i="8"/>
  <c r="Q22" i="8"/>
  <c r="J22" i="8"/>
  <c r="I22" i="8"/>
  <c r="W21" i="8"/>
  <c r="U21" i="8"/>
  <c r="S21" i="8"/>
  <c r="R21" i="8"/>
  <c r="Q21" i="8"/>
  <c r="J21" i="8"/>
  <c r="I21" i="8"/>
  <c r="J20" i="8"/>
  <c r="I20" i="8"/>
  <c r="J19" i="8"/>
  <c r="I19" i="8"/>
  <c r="J18" i="8"/>
  <c r="I18" i="8"/>
  <c r="J17" i="8"/>
  <c r="I17" i="8"/>
  <c r="K12" i="8"/>
  <c r="K11" i="8"/>
  <c r="K10" i="8"/>
  <c r="K9" i="8"/>
  <c r="I18" i="7"/>
  <c r="W23" i="7"/>
  <c r="U23" i="7"/>
  <c r="S23" i="7"/>
  <c r="R23" i="7"/>
  <c r="Q23" i="7"/>
  <c r="W22" i="7"/>
  <c r="U22" i="7"/>
  <c r="S22" i="7"/>
  <c r="R22" i="7"/>
  <c r="Q22" i="7"/>
  <c r="W21" i="7"/>
  <c r="U21" i="7"/>
  <c r="S21" i="7"/>
  <c r="R21" i="7"/>
  <c r="Q21" i="7"/>
  <c r="J216" i="7"/>
  <c r="J215" i="7"/>
  <c r="J214" i="7"/>
  <c r="J213" i="7"/>
  <c r="J212" i="7"/>
  <c r="J211" i="7"/>
  <c r="J210" i="7"/>
  <c r="J209" i="7"/>
  <c r="J208" i="7"/>
  <c r="J207" i="7"/>
  <c r="J206" i="7"/>
  <c r="J205" i="7"/>
  <c r="J204" i="7"/>
  <c r="J203" i="7"/>
  <c r="J202" i="7"/>
  <c r="J201" i="7"/>
  <c r="J200" i="7"/>
  <c r="J199" i="7"/>
  <c r="J198" i="7"/>
  <c r="J197" i="7"/>
  <c r="J196" i="7"/>
  <c r="J195" i="7"/>
  <c r="J194" i="7"/>
  <c r="J193" i="7"/>
  <c r="J192" i="7"/>
  <c r="J191" i="7"/>
  <c r="J190" i="7"/>
  <c r="J189" i="7"/>
  <c r="J188" i="7"/>
  <c r="J187" i="7"/>
  <c r="J186" i="7"/>
  <c r="J185" i="7"/>
  <c r="J184" i="7"/>
  <c r="J183" i="7"/>
  <c r="J182" i="7"/>
  <c r="J181" i="7"/>
  <c r="J180" i="7"/>
  <c r="J179" i="7"/>
  <c r="J178" i="7"/>
  <c r="J177" i="7"/>
  <c r="J176" i="7"/>
  <c r="J175" i="7"/>
  <c r="J174" i="7"/>
  <c r="J173" i="7"/>
  <c r="J172" i="7"/>
  <c r="J171" i="7"/>
  <c r="J170" i="7"/>
  <c r="J169" i="7"/>
  <c r="J168" i="7"/>
  <c r="J167" i="7"/>
  <c r="J166" i="7"/>
  <c r="J165" i="7"/>
  <c r="J164" i="7"/>
  <c r="J163" i="7"/>
  <c r="J162" i="7"/>
  <c r="J161" i="7"/>
  <c r="J160" i="7"/>
  <c r="J159" i="7"/>
  <c r="J158" i="7"/>
  <c r="J157" i="7"/>
  <c r="J156" i="7"/>
  <c r="J155" i="7"/>
  <c r="J154" i="7"/>
  <c r="J153" i="7"/>
  <c r="J152" i="7"/>
  <c r="J151" i="7"/>
  <c r="J150" i="7"/>
  <c r="J149" i="7"/>
  <c r="J148" i="7"/>
  <c r="J147" i="7"/>
  <c r="J146" i="7"/>
  <c r="J145" i="7"/>
  <c r="J144" i="7"/>
  <c r="J143" i="7"/>
  <c r="J142" i="7"/>
  <c r="J141" i="7"/>
  <c r="J140" i="7"/>
  <c r="J139" i="7"/>
  <c r="J138" i="7"/>
  <c r="J137" i="7"/>
  <c r="J136" i="7"/>
  <c r="J135" i="7"/>
  <c r="J134" i="7"/>
  <c r="J133" i="7"/>
  <c r="J132" i="7"/>
  <c r="J131" i="7"/>
  <c r="J130" i="7"/>
  <c r="J129" i="7"/>
  <c r="J128" i="7"/>
  <c r="J127" i="7"/>
  <c r="J126" i="7"/>
  <c r="J125" i="7"/>
  <c r="J124" i="7"/>
  <c r="J123" i="7"/>
  <c r="J122" i="7"/>
  <c r="J121" i="7"/>
  <c r="J120" i="7"/>
  <c r="J119" i="7"/>
  <c r="J118" i="7"/>
  <c r="J117" i="7"/>
  <c r="J116" i="7"/>
  <c r="J115" i="7"/>
  <c r="J114" i="7"/>
  <c r="J113" i="7"/>
  <c r="J112" i="7"/>
  <c r="J111" i="7"/>
  <c r="J110" i="7"/>
  <c r="J109" i="7"/>
  <c r="J108" i="7"/>
  <c r="J107" i="7"/>
  <c r="J106" i="7"/>
  <c r="J105" i="7"/>
  <c r="J104" i="7"/>
  <c r="J103" i="7"/>
  <c r="J102" i="7"/>
  <c r="J101" i="7"/>
  <c r="J100" i="7"/>
  <c r="J99" i="7"/>
  <c r="J98" i="7"/>
  <c r="J97" i="7"/>
  <c r="J96" i="7"/>
  <c r="J95" i="7"/>
  <c r="J94" i="7"/>
  <c r="J93" i="7"/>
  <c r="J92" i="7"/>
  <c r="J91" i="7"/>
  <c r="J90" i="7"/>
  <c r="J89" i="7"/>
  <c r="J88" i="7"/>
  <c r="J87" i="7"/>
  <c r="J86" i="7"/>
  <c r="J85" i="7"/>
  <c r="J84" i="7"/>
  <c r="J83" i="7"/>
  <c r="J82" i="7"/>
  <c r="J81" i="7"/>
  <c r="J80" i="7"/>
  <c r="J79" i="7"/>
  <c r="J78" i="7"/>
  <c r="J77" i="7"/>
  <c r="J76" i="7"/>
  <c r="J75" i="7"/>
  <c r="J74" i="7"/>
  <c r="J73" i="7"/>
  <c r="J72" i="7"/>
  <c r="J71" i="7"/>
  <c r="J70" i="7"/>
  <c r="J69" i="7"/>
  <c r="J68" i="7"/>
  <c r="J67" i="7"/>
  <c r="J66" i="7"/>
  <c r="J65" i="7"/>
  <c r="J64" i="7"/>
  <c r="J63" i="7"/>
  <c r="J62" i="7"/>
  <c r="J61" i="7"/>
  <c r="J60" i="7"/>
  <c r="J59" i="7"/>
  <c r="J58" i="7"/>
  <c r="J57" i="7"/>
  <c r="J56" i="7"/>
  <c r="J55" i="7"/>
  <c r="J54" i="7"/>
  <c r="J53" i="7"/>
  <c r="J52" i="7"/>
  <c r="J51" i="7"/>
  <c r="J50" i="7"/>
  <c r="J49" i="7"/>
  <c r="J48" i="7"/>
  <c r="J47" i="7"/>
  <c r="J46" i="7"/>
  <c r="J45" i="7"/>
  <c r="J44" i="7"/>
  <c r="J43" i="7"/>
  <c r="J42" i="7"/>
  <c r="J41" i="7"/>
  <c r="J40" i="7"/>
  <c r="J39" i="7"/>
  <c r="J38" i="7"/>
  <c r="J37" i="7"/>
  <c r="J36" i="7"/>
  <c r="J35" i="7"/>
  <c r="J34" i="7"/>
  <c r="J33" i="7"/>
  <c r="J32" i="7"/>
  <c r="J31" i="7"/>
  <c r="J30" i="7"/>
  <c r="J29" i="7"/>
  <c r="J28" i="7"/>
  <c r="J27" i="7"/>
  <c r="J26" i="7"/>
  <c r="J25" i="7"/>
  <c r="J24" i="7"/>
  <c r="J23" i="7"/>
  <c r="J22" i="7"/>
  <c r="J21" i="7"/>
  <c r="J20" i="7"/>
  <c r="J19" i="7"/>
  <c r="J18" i="7"/>
  <c r="I216" i="7"/>
  <c r="I215" i="7"/>
  <c r="I214" i="7"/>
  <c r="I213" i="7"/>
  <c r="I212" i="7"/>
  <c r="I211" i="7"/>
  <c r="I210" i="7"/>
  <c r="I209" i="7"/>
  <c r="I208" i="7"/>
  <c r="I207" i="7"/>
  <c r="I206" i="7"/>
  <c r="I205" i="7"/>
  <c r="I204" i="7"/>
  <c r="I203" i="7"/>
  <c r="I202" i="7"/>
  <c r="I201" i="7"/>
  <c r="I200" i="7"/>
  <c r="I199" i="7"/>
  <c r="I198" i="7"/>
  <c r="I197" i="7"/>
  <c r="I196" i="7"/>
  <c r="I195" i="7"/>
  <c r="I194" i="7"/>
  <c r="I193" i="7"/>
  <c r="I192" i="7"/>
  <c r="I191" i="7"/>
  <c r="I190" i="7"/>
  <c r="I189" i="7"/>
  <c r="I188" i="7"/>
  <c r="I187" i="7"/>
  <c r="I186" i="7"/>
  <c r="I185" i="7"/>
  <c r="I184" i="7"/>
  <c r="I183" i="7"/>
  <c r="I182" i="7"/>
  <c r="I181" i="7"/>
  <c r="I180" i="7"/>
  <c r="I179" i="7"/>
  <c r="I178" i="7"/>
  <c r="I177" i="7"/>
  <c r="I176" i="7"/>
  <c r="I175" i="7"/>
  <c r="I174" i="7"/>
  <c r="I173" i="7"/>
  <c r="I172" i="7"/>
  <c r="I171" i="7"/>
  <c r="I170" i="7"/>
  <c r="I169" i="7"/>
  <c r="I168" i="7"/>
  <c r="I167" i="7"/>
  <c r="I166" i="7"/>
  <c r="I165" i="7"/>
  <c r="I164" i="7"/>
  <c r="I163" i="7"/>
  <c r="I162" i="7"/>
  <c r="I161" i="7"/>
  <c r="I160" i="7"/>
  <c r="I159" i="7"/>
  <c r="I158" i="7"/>
  <c r="I157" i="7"/>
  <c r="I156" i="7"/>
  <c r="I155" i="7"/>
  <c r="I154" i="7"/>
  <c r="I153" i="7"/>
  <c r="I152" i="7"/>
  <c r="I151" i="7"/>
  <c r="I150" i="7"/>
  <c r="I149" i="7"/>
  <c r="I148" i="7"/>
  <c r="I147" i="7"/>
  <c r="I146" i="7"/>
  <c r="I145" i="7"/>
  <c r="I144" i="7"/>
  <c r="I143" i="7"/>
  <c r="I142" i="7"/>
  <c r="I141" i="7"/>
  <c r="I140" i="7"/>
  <c r="I139" i="7"/>
  <c r="I138" i="7"/>
  <c r="I137" i="7"/>
  <c r="I136" i="7"/>
  <c r="I135" i="7"/>
  <c r="I134" i="7"/>
  <c r="I133" i="7"/>
  <c r="I132" i="7"/>
  <c r="I131" i="7"/>
  <c r="I130" i="7"/>
  <c r="I129" i="7"/>
  <c r="I128" i="7"/>
  <c r="I127" i="7"/>
  <c r="I126" i="7"/>
  <c r="I125" i="7"/>
  <c r="I124" i="7"/>
  <c r="I123" i="7"/>
  <c r="I122" i="7"/>
  <c r="I121" i="7"/>
  <c r="I120" i="7"/>
  <c r="I119" i="7"/>
  <c r="I118" i="7"/>
  <c r="I117" i="7"/>
  <c r="I116" i="7"/>
  <c r="I115" i="7"/>
  <c r="I114" i="7"/>
  <c r="I113" i="7"/>
  <c r="I112" i="7"/>
  <c r="I111" i="7"/>
  <c r="I110" i="7"/>
  <c r="I109" i="7"/>
  <c r="I108" i="7"/>
  <c r="I107" i="7"/>
  <c r="I106" i="7"/>
  <c r="I105" i="7"/>
  <c r="I104" i="7"/>
  <c r="I103" i="7"/>
  <c r="I102" i="7"/>
  <c r="I101" i="7"/>
  <c r="I100" i="7"/>
  <c r="I99" i="7"/>
  <c r="I98" i="7"/>
  <c r="I97" i="7"/>
  <c r="I96" i="7"/>
  <c r="I95" i="7"/>
  <c r="I94" i="7"/>
  <c r="I93" i="7"/>
  <c r="I92" i="7"/>
  <c r="I91" i="7"/>
  <c r="I90" i="7"/>
  <c r="I89" i="7"/>
  <c r="I88" i="7"/>
  <c r="I87" i="7"/>
  <c r="I86" i="7"/>
  <c r="I85" i="7"/>
  <c r="I84" i="7"/>
  <c r="I83" i="7"/>
  <c r="I82" i="7"/>
  <c r="I81" i="7"/>
  <c r="I80" i="7"/>
  <c r="I79" i="7"/>
  <c r="I78" i="7"/>
  <c r="I77" i="7"/>
  <c r="I76" i="7"/>
  <c r="I75" i="7"/>
  <c r="I74" i="7"/>
  <c r="I73" i="7"/>
  <c r="I72" i="7"/>
  <c r="I71" i="7"/>
  <c r="I70" i="7"/>
  <c r="I69" i="7"/>
  <c r="I68" i="7"/>
  <c r="I67" i="7"/>
  <c r="I66" i="7"/>
  <c r="I65" i="7"/>
  <c r="I64" i="7"/>
  <c r="I63" i="7"/>
  <c r="I62" i="7"/>
  <c r="I61" i="7"/>
  <c r="I60" i="7"/>
  <c r="I59" i="7"/>
  <c r="I58" i="7"/>
  <c r="I57" i="7"/>
  <c r="I56" i="7"/>
  <c r="I55" i="7"/>
  <c r="I54" i="7"/>
  <c r="I53" i="7"/>
  <c r="I52" i="7"/>
  <c r="I51" i="7"/>
  <c r="I50" i="7"/>
  <c r="I49" i="7"/>
  <c r="I48" i="7"/>
  <c r="I47" i="7"/>
  <c r="I46" i="7"/>
  <c r="I45" i="7"/>
  <c r="I44" i="7"/>
  <c r="I43" i="7"/>
  <c r="I42" i="7"/>
  <c r="I41" i="7"/>
  <c r="I40" i="7"/>
  <c r="I39" i="7"/>
  <c r="I38" i="7"/>
  <c r="I37" i="7"/>
  <c r="I36" i="7"/>
  <c r="I35" i="7"/>
  <c r="I34" i="7"/>
  <c r="I33" i="7"/>
  <c r="I32" i="7"/>
  <c r="I31" i="7"/>
  <c r="I30" i="7"/>
  <c r="I29" i="7"/>
  <c r="I28" i="7"/>
  <c r="I27" i="7"/>
  <c r="I26" i="7"/>
  <c r="I25" i="7"/>
  <c r="I24" i="7"/>
  <c r="I23" i="7"/>
  <c r="I22" i="7"/>
  <c r="I21" i="7"/>
  <c r="I20" i="7"/>
  <c r="I19" i="7"/>
  <c r="J17" i="7" l="1"/>
  <c r="I17" i="7"/>
  <c r="K11" i="7"/>
  <c r="K10" i="7"/>
  <c r="K9" i="7"/>
  <c r="K12" i="7" l="1"/>
</calcChain>
</file>

<file path=xl/sharedStrings.xml><?xml version="1.0" encoding="utf-8"?>
<sst xmlns="http://schemas.openxmlformats.org/spreadsheetml/2006/main" count="218" uniqueCount="103">
  <si>
    <t>氏　名</t>
    <rPh sb="0" eb="1">
      <t>シ</t>
    </rPh>
    <rPh sb="2" eb="3">
      <t>メイ</t>
    </rPh>
    <phoneticPr fontId="1"/>
  </si>
  <si>
    <t>学年</t>
    <rPh sb="0" eb="2">
      <t>ガクネン</t>
    </rPh>
    <phoneticPr fontId="1"/>
  </si>
  <si>
    <t>種目</t>
    <rPh sb="0" eb="2">
      <t>シュモク</t>
    </rPh>
    <phoneticPr fontId="1"/>
  </si>
  <si>
    <t>記録</t>
    <rPh sb="0" eb="2">
      <t>キロク</t>
    </rPh>
    <phoneticPr fontId="1"/>
  </si>
  <si>
    <t>大会名</t>
    <rPh sb="0" eb="3">
      <t>タイカイメイ</t>
    </rPh>
    <phoneticPr fontId="1"/>
  </si>
  <si>
    <t>※</t>
    <phoneticPr fontId="1"/>
  </si>
  <si>
    <t>備考</t>
    <rPh sb="0" eb="2">
      <t>ビコウ</t>
    </rPh>
    <phoneticPr fontId="1"/>
  </si>
  <si>
    <t>11秒21　→　1121</t>
    <rPh sb="2" eb="3">
      <t>ビョウ</t>
    </rPh>
    <phoneticPr fontId="1"/>
  </si>
  <si>
    <t>4分23秒12→　42312</t>
    <rPh sb="1" eb="2">
      <t>プン</t>
    </rPh>
    <rPh sb="4" eb="5">
      <t>ビョウ</t>
    </rPh>
    <phoneticPr fontId="1"/>
  </si>
  <si>
    <t>氏名のフリガナは必ず記入してください。</t>
    <rPh sb="0" eb="2">
      <t>シメイ</t>
    </rPh>
    <rPh sb="8" eb="9">
      <t>カナラ</t>
    </rPh>
    <rPh sb="10" eb="12">
      <t>キニュウ</t>
    </rPh>
    <phoneticPr fontId="1"/>
  </si>
  <si>
    <t>参加費</t>
    <rPh sb="0" eb="3">
      <t>サンカヒ</t>
    </rPh>
    <phoneticPr fontId="1"/>
  </si>
  <si>
    <t>個人情報保護について</t>
  </si>
  <si>
    <t>※</t>
  </si>
  <si>
    <t>所属</t>
    <rPh sb="0" eb="2">
      <t>ショゾク</t>
    </rPh>
    <phoneticPr fontId="1"/>
  </si>
  <si>
    <t>ビブス</t>
    <phoneticPr fontId="1"/>
  </si>
  <si>
    <t>氏名フリガナ</t>
    <rPh sb="0" eb="2">
      <t>シメイ</t>
    </rPh>
    <phoneticPr fontId="1"/>
  </si>
  <si>
    <t>所属フリガナ</t>
    <rPh sb="0" eb="2">
      <t>ショゾク</t>
    </rPh>
    <phoneticPr fontId="1"/>
  </si>
  <si>
    <t>100m</t>
  </si>
  <si>
    <t>石川</t>
    <rPh sb="0" eb="2">
      <t>イシカワ</t>
    </rPh>
    <phoneticPr fontId="1"/>
  </si>
  <si>
    <t>例</t>
    <rPh sb="0" eb="1">
      <t>レイ</t>
    </rPh>
    <phoneticPr fontId="1"/>
  </si>
  <si>
    <t>物見山　太郎</t>
    <rPh sb="0" eb="3">
      <t>モノミヤマ</t>
    </rPh>
    <rPh sb="4" eb="6">
      <t>タロウ</t>
    </rPh>
    <phoneticPr fontId="1"/>
  </si>
  <si>
    <t>モノミヤマ　タロウ</t>
    <phoneticPr fontId="1"/>
  </si>
  <si>
    <t>能美高校</t>
    <rPh sb="0" eb="2">
      <t>ノミ</t>
    </rPh>
    <rPh sb="2" eb="4">
      <t>コウコウ</t>
    </rPh>
    <phoneticPr fontId="1"/>
  </si>
  <si>
    <t>ノミコウコウ</t>
    <phoneticPr fontId="1"/>
  </si>
  <si>
    <t>区分</t>
    <rPh sb="0" eb="2">
      <t>クブン</t>
    </rPh>
    <phoneticPr fontId="1"/>
  </si>
  <si>
    <t>高</t>
    <rPh sb="0" eb="1">
      <t>コウ</t>
    </rPh>
    <phoneticPr fontId="1"/>
  </si>
  <si>
    <t>100m</t>
    <phoneticPr fontId="1"/>
  </si>
  <si>
    <t>1000m</t>
    <phoneticPr fontId="1"/>
  </si>
  <si>
    <t>1500m</t>
    <phoneticPr fontId="1"/>
  </si>
  <si>
    <t>3000m</t>
    <phoneticPr fontId="1"/>
  </si>
  <si>
    <t>記録はベスト記録もしくは目標記録を記入（未記入は組合せ未考慮です）</t>
    <rPh sb="6" eb="8">
      <t>キロク</t>
    </rPh>
    <rPh sb="12" eb="14">
      <t>モクヒョウ</t>
    </rPh>
    <rPh sb="14" eb="16">
      <t>キロク</t>
    </rPh>
    <rPh sb="20" eb="23">
      <t>ミキニュウ</t>
    </rPh>
    <rPh sb="24" eb="26">
      <t>クミアワ</t>
    </rPh>
    <rPh sb="27" eb="30">
      <t>ミコウリョ</t>
    </rPh>
    <phoneticPr fontId="1"/>
  </si>
  <si>
    <t>性別</t>
    <rPh sb="0" eb="2">
      <t>セイベツ</t>
    </rPh>
    <phoneticPr fontId="3"/>
  </si>
  <si>
    <t>男子</t>
    <rPh sb="0" eb="2">
      <t>ダンシ</t>
    </rPh>
    <phoneticPr fontId="3"/>
  </si>
  <si>
    <t>所属先代表者</t>
    <rPh sb="0" eb="3">
      <t>ショゾクサキ</t>
    </rPh>
    <rPh sb="3" eb="6">
      <t>ダイヒョウシャ</t>
    </rPh>
    <phoneticPr fontId="3"/>
  </si>
  <si>
    <t>所属・代表者住所</t>
    <rPh sb="0" eb="2">
      <t>ショゾク</t>
    </rPh>
    <rPh sb="3" eb="6">
      <t>ダイヒョウシャ</t>
    </rPh>
    <rPh sb="6" eb="8">
      <t>ジュウショ</t>
    </rPh>
    <phoneticPr fontId="3"/>
  </si>
  <si>
    <t>〒</t>
    <phoneticPr fontId="3"/>
  </si>
  <si>
    <t>郵便番号</t>
    <rPh sb="0" eb="4">
      <t>ユウビンバンゴウ</t>
    </rPh>
    <phoneticPr fontId="3"/>
  </si>
  <si>
    <t>申込者</t>
    <rPh sb="0" eb="2">
      <t>モウシコミ</t>
    </rPh>
    <rPh sb="2" eb="3">
      <t>シャ</t>
    </rPh>
    <phoneticPr fontId="3"/>
  </si>
  <si>
    <t xml:space="preserve">所属学校・団体
正式名称 </t>
    <rPh sb="8" eb="12">
      <t>セイシキメイショウ</t>
    </rPh>
    <phoneticPr fontId="3"/>
  </si>
  <si>
    <t>ﾌﾟﾛｸﾞﾗﾑ記載所属名</t>
    <rPh sb="7" eb="9">
      <t>キサイ</t>
    </rPh>
    <rPh sb="9" eb="11">
      <t>ショゾク</t>
    </rPh>
    <rPh sb="11" eb="12">
      <t>メイ</t>
    </rPh>
    <phoneticPr fontId="3"/>
  </si>
  <si>
    <t>所属フリガナ</t>
    <rPh sb="0" eb="2">
      <t>ショゾク</t>
    </rPh>
    <phoneticPr fontId="3"/>
  </si>
  <si>
    <t>申込者連絡先☎</t>
    <rPh sb="0" eb="2">
      <t>モウシコミ</t>
    </rPh>
    <rPh sb="2" eb="3">
      <t>シャ</t>
    </rPh>
    <rPh sb="3" eb="6">
      <t>レンラクサキ</t>
    </rPh>
    <phoneticPr fontId="3"/>
  </si>
  <si>
    <t>参加費</t>
    <rPh sb="0" eb="3">
      <t>サンカヒ</t>
    </rPh>
    <phoneticPr fontId="3"/>
  </si>
  <si>
    <t>参加費①</t>
    <rPh sb="0" eb="3">
      <t>サンカヒ</t>
    </rPh>
    <phoneticPr fontId="3"/>
  </si>
  <si>
    <t>参加費②</t>
    <rPh sb="0" eb="3">
      <t>サンカヒ</t>
    </rPh>
    <phoneticPr fontId="3"/>
  </si>
  <si>
    <t>参加費③</t>
    <rPh sb="0" eb="3">
      <t>サンカヒ</t>
    </rPh>
    <phoneticPr fontId="3"/>
  </si>
  <si>
    <t>種目×</t>
    <rPh sb="0" eb="2">
      <t>シュモク</t>
    </rPh>
    <phoneticPr fontId="3"/>
  </si>
  <si>
    <t>円＝</t>
    <rPh sb="0" eb="1">
      <t>エン</t>
    </rPh>
    <phoneticPr fontId="3"/>
  </si>
  <si>
    <t>合計＝</t>
    <rPh sb="0" eb="2">
      <t>ゴウケイ</t>
    </rPh>
    <phoneticPr fontId="3"/>
  </si>
  <si>
    <t>←黄色塗りつぶし箇所への記入をお願いいたします。</t>
    <rPh sb="1" eb="3">
      <t>キイロ</t>
    </rPh>
    <rPh sb="3" eb="4">
      <t>ヌ</t>
    </rPh>
    <rPh sb="8" eb="10">
      <t>カショ</t>
    </rPh>
    <rPh sb="12" eb="14">
      <t>キニュウ</t>
    </rPh>
    <rPh sb="16" eb="17">
      <t>ネガ</t>
    </rPh>
    <phoneticPr fontId="1"/>
  </si>
  <si>
    <t>種目・区分・参加費はプルダウンメニューから選択してください。</t>
    <rPh sb="0" eb="2">
      <t>シュモク</t>
    </rPh>
    <rPh sb="3" eb="5">
      <t>クブン</t>
    </rPh>
    <rPh sb="6" eb="9">
      <t>サンカヒ</t>
    </rPh>
    <rPh sb="21" eb="23">
      <t>センタク</t>
    </rPh>
    <phoneticPr fontId="1"/>
  </si>
  <si>
    <t>ビブスは中体連、高体連、石川陸協の登録番号を記入してください。</t>
    <rPh sb="4" eb="7">
      <t>チュウタイレン</t>
    </rPh>
    <rPh sb="8" eb="11">
      <t>コウタイレン</t>
    </rPh>
    <rPh sb="12" eb="14">
      <t>イシカワ</t>
    </rPh>
    <rPh sb="14" eb="15">
      <t>リク</t>
    </rPh>
    <rPh sb="15" eb="16">
      <t>キョウ</t>
    </rPh>
    <rPh sb="17" eb="19">
      <t>トウロク</t>
    </rPh>
    <rPh sb="19" eb="21">
      <t>バンゴウ</t>
    </rPh>
    <rPh sb="22" eb="24">
      <t>キニュウ</t>
    </rPh>
    <phoneticPr fontId="1"/>
  </si>
  <si>
    <t>ビブス番号がない選手は、空白でお願いします。（運営側で割り振ります）</t>
    <rPh sb="3" eb="5">
      <t>バンゴウ</t>
    </rPh>
    <rPh sb="8" eb="10">
      <t>センシュ</t>
    </rPh>
    <rPh sb="12" eb="14">
      <t>クウハク</t>
    </rPh>
    <rPh sb="16" eb="17">
      <t>ネガ</t>
    </rPh>
    <rPh sb="23" eb="26">
      <t>ウンエイガワ</t>
    </rPh>
    <rPh sb="27" eb="28">
      <t>ワ</t>
    </rPh>
    <rPh sb="29" eb="30">
      <t>フ</t>
    </rPh>
    <phoneticPr fontId="1"/>
  </si>
  <si>
    <t>記録は単位を除いた連続した数字で”必ず”記入してください。</t>
    <rPh sb="0" eb="2">
      <t>キロク</t>
    </rPh>
    <rPh sb="3" eb="5">
      <t>タンイ</t>
    </rPh>
    <rPh sb="6" eb="7">
      <t>ノゾ</t>
    </rPh>
    <rPh sb="9" eb="11">
      <t>レンゾク</t>
    </rPh>
    <rPh sb="13" eb="15">
      <t>スウジ</t>
    </rPh>
    <rPh sb="17" eb="18">
      <t>カナラ</t>
    </rPh>
    <rPh sb="20" eb="22">
      <t>キニュウ</t>
    </rPh>
    <phoneticPr fontId="1"/>
  </si>
  <si>
    <t>　ここに書かれている内容については本大会の運営だけに利用し、</t>
    <phoneticPr fontId="3"/>
  </si>
  <si>
    <t>　その他、外部への情報供与は一切行いません。</t>
    <phoneticPr fontId="3"/>
  </si>
  <si>
    <t>※例</t>
    <rPh sb="1" eb="2">
      <t>レイ</t>
    </rPh>
    <phoneticPr fontId="3"/>
  </si>
  <si>
    <t>所属
都道府県</t>
    <rPh sb="0" eb="2">
      <t>ショゾク</t>
    </rPh>
    <phoneticPr fontId="1"/>
  </si>
  <si>
    <t>性別</t>
    <rPh sb="0" eb="2">
      <t>セイベツ</t>
    </rPh>
    <phoneticPr fontId="1"/>
  </si>
  <si>
    <t>男子</t>
    <rPh sb="0" eb="2">
      <t>ダンシ</t>
    </rPh>
    <phoneticPr fontId="1"/>
  </si>
  <si>
    <t>女子</t>
    <rPh sb="0" eb="2">
      <t>ジョシ</t>
    </rPh>
    <phoneticPr fontId="1"/>
  </si>
  <si>
    <t>【下記事項確認の上記載ください！】</t>
    <rPh sb="1" eb="3">
      <t>カキ</t>
    </rPh>
    <rPh sb="3" eb="5">
      <t>ジコウ</t>
    </rPh>
    <rPh sb="5" eb="7">
      <t>カクニン</t>
    </rPh>
    <rPh sb="8" eb="9">
      <t>ウエ</t>
    </rPh>
    <rPh sb="9" eb="11">
      <t>キサイ</t>
    </rPh>
    <phoneticPr fontId="3"/>
  </si>
  <si>
    <r>
      <t xml:space="preserve">印
</t>
    </r>
    <r>
      <rPr>
        <sz val="6"/>
        <rFont val="BIZ UDPゴシック"/>
        <family val="3"/>
        <charset val="128"/>
      </rPr>
      <t>(代表者承認印)</t>
    </r>
    <rPh sb="0" eb="1">
      <t>イン</t>
    </rPh>
    <rPh sb="3" eb="6">
      <t>ダイヒョウシャ</t>
    </rPh>
    <rPh sb="6" eb="8">
      <t>ショウニン</t>
    </rPh>
    <rPh sb="8" eb="9">
      <t>イン</t>
    </rPh>
    <phoneticPr fontId="3"/>
  </si>
  <si>
    <t>小</t>
  </si>
  <si>
    <t>(小学生)</t>
  </si>
  <si>
    <t>中</t>
  </si>
  <si>
    <t>（中学生）</t>
  </si>
  <si>
    <t>高</t>
  </si>
  <si>
    <t>(高校生)</t>
  </si>
  <si>
    <t>大</t>
  </si>
  <si>
    <t>(大学生)</t>
  </si>
  <si>
    <t>院</t>
  </si>
  <si>
    <t>(大学院生)</t>
  </si>
  <si>
    <t>一般</t>
  </si>
  <si>
    <t>(一般人)</t>
  </si>
  <si>
    <t>集計用</t>
    <rPh sb="0" eb="3">
      <t>シュウケイヨウ</t>
    </rPh>
    <phoneticPr fontId="3"/>
  </si>
  <si>
    <t>メール</t>
    <phoneticPr fontId="3"/>
  </si>
  <si>
    <t>×</t>
    <phoneticPr fontId="3"/>
  </si>
  <si>
    <t>5m23→523</t>
    <phoneticPr fontId="1"/>
  </si>
  <si>
    <t>審判・補助員協力者(任意)：協力頂ける方記名願います→</t>
    <rPh sb="0" eb="2">
      <t>シンパン</t>
    </rPh>
    <rPh sb="3" eb="9">
      <t>ホジョインキョウリョクシャ</t>
    </rPh>
    <rPh sb="10" eb="12">
      <t>ニンイ</t>
    </rPh>
    <rPh sb="14" eb="16">
      <t>キョウリョク</t>
    </rPh>
    <rPh sb="16" eb="17">
      <t>イタダ</t>
    </rPh>
    <rPh sb="19" eb="20">
      <t>カタ</t>
    </rPh>
    <rPh sb="20" eb="22">
      <t>キメイ</t>
    </rPh>
    <rPh sb="22" eb="23">
      <t>ネガ</t>
    </rPh>
    <phoneticPr fontId="3"/>
  </si>
  <si>
    <t>審判及び補助員に協力頂けるかたは左記に記名をお願い致します。</t>
    <rPh sb="0" eb="2">
      <t>シンパン</t>
    </rPh>
    <rPh sb="2" eb="3">
      <t>オヨ</t>
    </rPh>
    <rPh sb="4" eb="7">
      <t>ホジョイン</t>
    </rPh>
    <rPh sb="8" eb="10">
      <t>キョウリョク</t>
    </rPh>
    <rPh sb="10" eb="11">
      <t>イタダ</t>
    </rPh>
    <rPh sb="16" eb="18">
      <t>サキ</t>
    </rPh>
    <rPh sb="19" eb="21">
      <t>キメイ</t>
    </rPh>
    <rPh sb="23" eb="24">
      <t>ネガ</t>
    </rPh>
    <rPh sb="25" eb="26">
      <t>イタ</t>
    </rPh>
    <phoneticPr fontId="3"/>
  </si>
  <si>
    <t>能美市内に在住・在勤・在学</t>
  </si>
  <si>
    <t>市外参加者</t>
    <rPh sb="0" eb="2">
      <t>シガイ</t>
    </rPh>
    <rPh sb="2" eb="5">
      <t>サンカシャ</t>
    </rPh>
    <phoneticPr fontId="1"/>
  </si>
  <si>
    <t>50m</t>
    <phoneticPr fontId="1"/>
  </si>
  <si>
    <t>走幅跳</t>
    <rPh sb="0" eb="1">
      <t>ハシ</t>
    </rPh>
    <rPh sb="1" eb="3">
      <t>ハバト</t>
    </rPh>
    <phoneticPr fontId="1"/>
  </si>
  <si>
    <t>走高跳</t>
    <rPh sb="0" eb="1">
      <t>ハシ</t>
    </rPh>
    <rPh sb="1" eb="2">
      <t>タカ</t>
    </rPh>
    <rPh sb="2" eb="3">
      <t>ト</t>
    </rPh>
    <phoneticPr fontId="1"/>
  </si>
  <si>
    <t>円盤投</t>
    <rPh sb="0" eb="3">
      <t>エンバンナ</t>
    </rPh>
    <phoneticPr fontId="1"/>
  </si>
  <si>
    <t>砲丸投</t>
    <rPh sb="0" eb="3">
      <t>ホウガンナ</t>
    </rPh>
    <phoneticPr fontId="3"/>
  </si>
  <si>
    <t>80mH</t>
    <phoneticPr fontId="1"/>
  </si>
  <si>
    <t>ジャベリックボール投</t>
    <rPh sb="9" eb="10">
      <t>ナ</t>
    </rPh>
    <phoneticPr fontId="3"/>
  </si>
  <si>
    <t>コンバインドA</t>
    <phoneticPr fontId="3"/>
  </si>
  <si>
    <t>コンバインドB</t>
    <phoneticPr fontId="3"/>
  </si>
  <si>
    <t>個人種目申込書</t>
    <rPh sb="0" eb="2">
      <t>コジン</t>
    </rPh>
    <rPh sb="2" eb="4">
      <t>シュモク</t>
    </rPh>
    <rPh sb="4" eb="7">
      <t>モウシコミショ</t>
    </rPh>
    <phoneticPr fontId="3"/>
  </si>
  <si>
    <t>団体種目申込書</t>
    <rPh sb="0" eb="2">
      <t>ダンタイ</t>
    </rPh>
    <rPh sb="2" eb="4">
      <t>シュモク</t>
    </rPh>
    <rPh sb="4" eb="7">
      <t>モウシコミショ</t>
    </rPh>
    <phoneticPr fontId="3"/>
  </si>
  <si>
    <t>混合</t>
    <rPh sb="0" eb="2">
      <t>コンゴウ</t>
    </rPh>
    <phoneticPr fontId="1"/>
  </si>
  <si>
    <t>4×100mR</t>
    <phoneticPr fontId="1"/>
  </si>
  <si>
    <t>複数チーム出場する場合は、備考欄に区別用に英数字等にて振分けをお願いします。</t>
    <rPh sb="0" eb="2">
      <t>フクスウ</t>
    </rPh>
    <rPh sb="5" eb="7">
      <t>シュツジョウ</t>
    </rPh>
    <rPh sb="9" eb="11">
      <t>バアイ</t>
    </rPh>
    <rPh sb="13" eb="16">
      <t>ビコウラン</t>
    </rPh>
    <rPh sb="17" eb="20">
      <t>クベツヨウ</t>
    </rPh>
    <rPh sb="21" eb="24">
      <t>エイスウジ</t>
    </rPh>
    <rPh sb="24" eb="25">
      <t>トウ</t>
    </rPh>
    <rPh sb="27" eb="29">
      <t>フリワ</t>
    </rPh>
    <rPh sb="32" eb="33">
      <t>ネガ</t>
    </rPh>
    <phoneticPr fontId="1"/>
  </si>
  <si>
    <t>A</t>
    <phoneticPr fontId="3"/>
  </si>
  <si>
    <t>備考(区別記号)</t>
    <rPh sb="0" eb="2">
      <t>ビコウ</t>
    </rPh>
    <rPh sb="3" eb="5">
      <t>クベツ</t>
    </rPh>
    <rPh sb="5" eb="7">
      <t>キゴウ</t>
    </rPh>
    <phoneticPr fontId="1"/>
  </si>
  <si>
    <t>種目数</t>
    <rPh sb="0" eb="2">
      <t>シュモク</t>
    </rPh>
    <rPh sb="2" eb="3">
      <t>スウ</t>
    </rPh>
    <phoneticPr fontId="1"/>
  </si>
  <si>
    <t>第２1回能美市陸上競技大会</t>
    <rPh sb="0" eb="1">
      <t>ダイ</t>
    </rPh>
    <rPh sb="3" eb="4">
      <t>カイ</t>
    </rPh>
    <rPh sb="4" eb="6">
      <t>ノミ</t>
    </rPh>
    <rPh sb="6" eb="7">
      <t>シ</t>
    </rPh>
    <rPh sb="7" eb="9">
      <t>リクジョウ</t>
    </rPh>
    <rPh sb="9" eb="11">
      <t>キョウギ</t>
    </rPh>
    <rPh sb="11" eb="13">
      <t>タイカイ</t>
    </rPh>
    <phoneticPr fontId="1"/>
  </si>
  <si>
    <t>(小学生のみ)</t>
    <rPh sb="1" eb="4">
      <t>ショウガクセイ</t>
    </rPh>
    <phoneticPr fontId="3"/>
  </si>
  <si>
    <t>（小学生は混合）</t>
    <rPh sb="1" eb="4">
      <t>ショウガクセイ</t>
    </rPh>
    <rPh sb="5" eb="7">
      <t>コンゴウ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</si>
</sst>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円&quot;"/>
  </numFmts>
  <fonts count="15" x14ac:knownFonts="1">
    <font>
      <sz val="9.6"/>
      <name val="ＭＳ 明朝"/>
      <family val="1"/>
      <charset val="128"/>
    </font>
    <font>
      <sz val="6"/>
      <name val="ＭＳ Ｐゴシック"/>
      <family val="3"/>
      <charset val="128"/>
    </font>
    <font>
      <sz val="9.6"/>
      <name val="ＭＳ 明朝"/>
      <family val="1"/>
      <charset val="128"/>
    </font>
    <font>
      <sz val="6"/>
      <name val="ＭＳ 明朝"/>
      <family val="1"/>
      <charset val="128"/>
    </font>
    <font>
      <sz val="9.6"/>
      <name val="BIZ UDPゴシック"/>
      <family val="3"/>
      <charset val="128"/>
    </font>
    <font>
      <b/>
      <sz val="12"/>
      <name val="BIZ UDPゴシック"/>
      <family val="3"/>
      <charset val="128"/>
    </font>
    <font>
      <sz val="12"/>
      <name val="BIZ UDPゴシック"/>
      <family val="3"/>
      <charset val="128"/>
    </font>
    <font>
      <sz val="12"/>
      <color rgb="FFFF0000"/>
      <name val="BIZ UDPゴシック"/>
      <family val="3"/>
      <charset val="128"/>
    </font>
    <font>
      <sz val="12"/>
      <color rgb="FF0000FF"/>
      <name val="BIZ UDPゴシック"/>
      <family val="3"/>
      <charset val="128"/>
    </font>
    <font>
      <sz val="14"/>
      <name val="BIZ UDPゴシック"/>
      <family val="3"/>
      <charset val="128"/>
    </font>
    <font>
      <sz val="12"/>
      <color theme="1"/>
      <name val="BIZ UDPゴシック"/>
      <family val="3"/>
      <charset val="128"/>
    </font>
    <font>
      <b/>
      <sz val="11"/>
      <name val="BIZ UDPゴシック"/>
      <family val="3"/>
      <charset val="128"/>
    </font>
    <font>
      <b/>
      <sz val="8"/>
      <name val="BIZ UDPゴシック"/>
      <family val="3"/>
      <charset val="128"/>
    </font>
    <font>
      <sz val="6"/>
      <name val="BIZ UDPゴシック"/>
      <family val="3"/>
      <charset val="128"/>
    </font>
    <font>
      <sz val="12"/>
      <color rgb="FF00B050"/>
      <name val="BIZ UDPゴシック"/>
      <family val="3"/>
      <charset val="128"/>
    </font>
  </fonts>
  <fills count="5">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
      <patternFill patternType="solid">
        <fgColor theme="3" tint="0.79998168889431442"/>
        <bgColor auto="1"/>
      </patternFill>
    </fill>
  </fills>
  <borders count="62">
    <border>
      <left/>
      <right/>
      <top/>
      <bottom/>
      <diagonal/>
    </border>
    <border>
      <left/>
      <right/>
      <top style="thin">
        <color indexed="64"/>
      </top>
      <bottom style="thin">
        <color indexed="64"/>
      </bottom>
      <diagonal/>
    </border>
    <border>
      <left/>
      <right/>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s>
  <cellStyleXfs count="2">
    <xf numFmtId="0" fontId="0" fillId="0" borderId="0"/>
    <xf numFmtId="38" fontId="2" fillId="0" borderId="0" applyFont="0" applyFill="0" applyBorder="0" applyAlignment="0" applyProtection="0">
      <alignment vertical="center"/>
    </xf>
  </cellStyleXfs>
  <cellXfs count="171">
    <xf numFmtId="0" fontId="0" fillId="0" borderId="0" xfId="0"/>
    <xf numFmtId="0" fontId="6" fillId="2" borderId="12" xfId="0" applyFont="1" applyFill="1" applyBorder="1" applyAlignment="1" applyProtection="1">
      <alignment horizontal="center" shrinkToFit="1"/>
      <protection locked="0"/>
    </xf>
    <xf numFmtId="0" fontId="6" fillId="2" borderId="18" xfId="0" applyFont="1" applyFill="1" applyBorder="1" applyAlignment="1" applyProtection="1">
      <alignment horizontal="center" shrinkToFit="1"/>
      <protection locked="0"/>
    </xf>
    <xf numFmtId="0" fontId="6" fillId="2" borderId="19" xfId="0" applyFont="1" applyFill="1" applyBorder="1" applyAlignment="1" applyProtection="1">
      <alignment horizontal="center" shrinkToFit="1"/>
      <protection locked="0"/>
    </xf>
    <xf numFmtId="0" fontId="6" fillId="2" borderId="13" xfId="0" applyFont="1" applyFill="1" applyBorder="1" applyAlignment="1" applyProtection="1">
      <alignment horizontal="center" shrinkToFit="1"/>
      <protection locked="0"/>
    </xf>
    <xf numFmtId="0" fontId="6" fillId="2" borderId="23" xfId="0" applyFont="1" applyFill="1" applyBorder="1" applyAlignment="1" applyProtection="1">
      <alignment horizontal="center" shrinkToFit="1"/>
      <protection locked="0"/>
    </xf>
    <xf numFmtId="0" fontId="6" fillId="2" borderId="24" xfId="0" applyFont="1" applyFill="1" applyBorder="1" applyAlignment="1" applyProtection="1">
      <alignment horizontal="center" shrinkToFit="1"/>
      <protection locked="0"/>
    </xf>
    <xf numFmtId="0" fontId="6" fillId="2" borderId="20" xfId="0" applyFont="1" applyFill="1" applyBorder="1" applyAlignment="1" applyProtection="1">
      <alignment horizontal="center" shrinkToFit="1"/>
      <protection locked="0"/>
    </xf>
    <xf numFmtId="0" fontId="6" fillId="2" borderId="25" xfId="0" applyFont="1" applyFill="1" applyBorder="1" applyAlignment="1" applyProtection="1">
      <alignment horizontal="center" shrinkToFit="1"/>
      <protection locked="0"/>
    </xf>
    <xf numFmtId="0" fontId="6" fillId="2" borderId="14" xfId="0" applyFont="1" applyFill="1" applyBorder="1" applyAlignment="1" applyProtection="1">
      <alignment horizontal="center" shrinkToFit="1"/>
      <protection locked="0"/>
    </xf>
    <xf numFmtId="0" fontId="6" fillId="2" borderId="2" xfId="0" applyFont="1" applyFill="1" applyBorder="1" applyAlignment="1" applyProtection="1">
      <alignment horizontal="right" vertical="center" shrinkToFit="1"/>
      <protection locked="0"/>
    </xf>
    <xf numFmtId="0" fontId="6" fillId="2" borderId="12" xfId="0" applyFont="1" applyFill="1" applyBorder="1" applyAlignment="1" applyProtection="1">
      <alignment horizontal="right" shrinkToFit="1"/>
      <protection locked="0"/>
    </xf>
    <xf numFmtId="0" fontId="6" fillId="2" borderId="18" xfId="0" applyFont="1" applyFill="1" applyBorder="1" applyAlignment="1" applyProtection="1">
      <alignment horizontal="right" shrinkToFit="1"/>
      <protection locked="0"/>
    </xf>
    <xf numFmtId="0" fontId="6" fillId="2" borderId="23" xfId="0" applyFont="1" applyFill="1" applyBorder="1" applyAlignment="1" applyProtection="1">
      <alignment horizontal="right" shrinkToFit="1"/>
      <protection locked="0"/>
    </xf>
    <xf numFmtId="0" fontId="5" fillId="0" borderId="6" xfId="0" applyFont="1" applyBorder="1" applyAlignment="1">
      <alignment horizontal="center" vertical="center" shrinkToFit="1"/>
    </xf>
    <xf numFmtId="0" fontId="4" fillId="0" borderId="0" xfId="0" applyFont="1"/>
    <xf numFmtId="0" fontId="9" fillId="0" borderId="0" xfId="0" applyFont="1"/>
    <xf numFmtId="0" fontId="6" fillId="0" borderId="0" xfId="0" applyFont="1" applyAlignment="1">
      <alignment horizontal="right"/>
    </xf>
    <xf numFmtId="0" fontId="9" fillId="2" borderId="0" xfId="0" applyFont="1" applyFill="1" applyAlignment="1">
      <alignment horizontal="center"/>
    </xf>
    <xf numFmtId="0" fontId="6" fillId="0" borderId="0" xfId="0" applyFont="1"/>
    <xf numFmtId="0" fontId="6" fillId="0" borderId="19" xfId="0" applyFont="1" applyBorder="1" applyAlignment="1">
      <alignment horizontal="center" vertical="center" shrinkToFit="1"/>
    </xf>
    <xf numFmtId="0" fontId="6"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right" vertical="center" shrinkToFit="1"/>
    </xf>
    <xf numFmtId="0" fontId="6" fillId="0" borderId="0" xfId="0" applyFont="1" applyAlignment="1">
      <alignment horizontal="left" vertical="center" shrinkToFit="1"/>
    </xf>
    <xf numFmtId="0" fontId="6" fillId="0" borderId="38" xfId="0" applyFont="1" applyBorder="1" applyAlignment="1">
      <alignment horizontal="center" vertical="center"/>
    </xf>
    <xf numFmtId="0" fontId="6" fillId="0" borderId="0" xfId="0" applyFont="1" applyAlignment="1">
      <alignment horizontal="center" vertical="center" shrinkToFit="1"/>
    </xf>
    <xf numFmtId="0" fontId="5" fillId="0" borderId="0" xfId="0" applyFont="1" applyAlignment="1">
      <alignment horizontal="center" vertical="center"/>
    </xf>
    <xf numFmtId="0" fontId="6" fillId="0" borderId="3" xfId="0" applyFont="1" applyBorder="1" applyAlignment="1">
      <alignment horizontal="center" vertical="center"/>
    </xf>
    <xf numFmtId="0" fontId="5" fillId="0" borderId="4" xfId="0" applyFont="1" applyBorder="1" applyAlignment="1">
      <alignment horizontal="center" vertical="center" shrinkToFit="1"/>
    </xf>
    <xf numFmtId="0" fontId="5" fillId="0" borderId="27" xfId="0" applyFont="1" applyBorder="1" applyAlignment="1">
      <alignment horizontal="center" vertical="center" shrinkToFit="1"/>
    </xf>
    <xf numFmtId="0" fontId="5" fillId="0" borderId="5" xfId="0" applyFont="1" applyBorder="1" applyAlignment="1">
      <alignment horizontal="center" vertical="center" shrinkToFit="1"/>
    </xf>
    <xf numFmtId="0" fontId="12" fillId="0" borderId="6" xfId="0" applyFont="1" applyBorder="1" applyAlignment="1">
      <alignment horizontal="center" vertical="center" wrapText="1" shrinkToFit="1"/>
    </xf>
    <xf numFmtId="0" fontId="5" fillId="0" borderId="7" xfId="0" applyFont="1" applyBorder="1" applyAlignment="1">
      <alignment horizontal="center" vertical="center" shrinkToFit="1"/>
    </xf>
    <xf numFmtId="0" fontId="6" fillId="0" borderId="8" xfId="0" applyFont="1" applyBorder="1" applyAlignment="1">
      <alignment horizontal="center" vertical="center" shrinkToFit="1"/>
    </xf>
    <xf numFmtId="0" fontId="7" fillId="0" borderId="26" xfId="0" applyFont="1" applyBorder="1" applyAlignment="1">
      <alignment shrinkToFit="1"/>
    </xf>
    <xf numFmtId="0" fontId="7" fillId="0" borderId="0" xfId="0" applyFont="1" applyAlignment="1">
      <alignment shrinkToFit="1"/>
    </xf>
    <xf numFmtId="0" fontId="6" fillId="0" borderId="0" xfId="0" applyFont="1" applyAlignment="1">
      <alignment horizontal="center" shrinkToFit="1"/>
    </xf>
    <xf numFmtId="0" fontId="4" fillId="0" borderId="0" xfId="0" applyFont="1" applyAlignment="1">
      <alignment horizontal="center" shrinkToFit="1"/>
    </xf>
    <xf numFmtId="0" fontId="8" fillId="0" borderId="4" xfId="0" applyFont="1" applyBorder="1" applyAlignment="1">
      <alignment shrinkToFit="1"/>
    </xf>
    <xf numFmtId="0" fontId="8" fillId="0" borderId="27" xfId="0" applyFont="1" applyBorder="1" applyAlignment="1">
      <alignment shrinkToFit="1"/>
    </xf>
    <xf numFmtId="0" fontId="8" fillId="0" borderId="5" xfId="0" applyFont="1" applyBorder="1" applyAlignment="1">
      <alignment horizontal="center" shrinkToFit="1"/>
    </xf>
    <xf numFmtId="0" fontId="8" fillId="0" borderId="6" xfId="0" applyFont="1" applyBorder="1" applyAlignment="1">
      <alignment horizontal="center" shrinkToFit="1"/>
    </xf>
    <xf numFmtId="0" fontId="8" fillId="4" borderId="6" xfId="0" applyFont="1" applyFill="1" applyBorder="1" applyAlignment="1">
      <alignment horizontal="center" shrinkToFit="1"/>
    </xf>
    <xf numFmtId="0" fontId="8" fillId="0" borderId="5" xfId="0" applyFont="1" applyBorder="1" applyAlignment="1">
      <alignment horizontal="right" shrinkToFit="1"/>
    </xf>
    <xf numFmtId="0" fontId="8" fillId="0" borderId="7" xfId="0" applyFont="1" applyBorder="1" applyAlignment="1">
      <alignment horizontal="center" shrinkToFit="1"/>
    </xf>
    <xf numFmtId="0" fontId="6" fillId="0" borderId="15" xfId="0" applyFont="1" applyBorder="1" applyAlignment="1">
      <alignment horizontal="left" shrinkToFit="1"/>
    </xf>
    <xf numFmtId="0" fontId="10" fillId="0" borderId="16" xfId="0" applyFont="1" applyBorder="1" applyAlignment="1">
      <alignment horizontal="center" shrinkToFit="1"/>
    </xf>
    <xf numFmtId="0" fontId="10" fillId="0" borderId="16" xfId="0" applyFont="1" applyBorder="1" applyAlignment="1">
      <alignment horizontal="center"/>
    </xf>
    <xf numFmtId="0" fontId="6" fillId="0" borderId="11" xfId="0" applyFont="1" applyBorder="1" applyAlignment="1">
      <alignment shrinkToFit="1"/>
    </xf>
    <xf numFmtId="0" fontId="6" fillId="4" borderId="13" xfId="0" applyFont="1" applyFill="1" applyBorder="1" applyAlignment="1">
      <alignment horizontal="center" shrinkToFit="1"/>
    </xf>
    <xf numFmtId="0" fontId="6" fillId="0" borderId="16" xfId="0" applyFont="1" applyBorder="1" applyAlignment="1">
      <alignment horizontal="left" shrinkToFit="1"/>
    </xf>
    <xf numFmtId="0" fontId="6" fillId="0" borderId="17" xfId="0" applyFont="1" applyBorder="1" applyAlignment="1">
      <alignment shrinkToFit="1"/>
    </xf>
    <xf numFmtId="0" fontId="10" fillId="0" borderId="21" xfId="0" applyFont="1" applyBorder="1" applyAlignment="1">
      <alignment horizontal="center" shrinkToFit="1"/>
    </xf>
    <xf numFmtId="0" fontId="10" fillId="0" borderId="21" xfId="0" applyFont="1" applyBorder="1" applyAlignment="1">
      <alignment horizontal="center"/>
    </xf>
    <xf numFmtId="0" fontId="6" fillId="0" borderId="0" xfId="0" applyFont="1" applyAlignment="1">
      <alignment horizontal="center"/>
    </xf>
    <xf numFmtId="0" fontId="6" fillId="0" borderId="17" xfId="0" applyFont="1" applyBorder="1"/>
    <xf numFmtId="0" fontId="6" fillId="0" borderId="18" xfId="0" applyFont="1" applyBorder="1"/>
    <xf numFmtId="0" fontId="6" fillId="0" borderId="20" xfId="0" applyFont="1" applyBorder="1"/>
    <xf numFmtId="0" fontId="6" fillId="0" borderId="22" xfId="0" applyFont="1" applyBorder="1"/>
    <xf numFmtId="0" fontId="6" fillId="0" borderId="23" xfId="0" applyFont="1" applyBorder="1"/>
    <xf numFmtId="0" fontId="6" fillId="0" borderId="25" xfId="0" applyFont="1" applyBorder="1"/>
    <xf numFmtId="0" fontId="6" fillId="0" borderId="21" xfId="0" applyFont="1" applyBorder="1" applyAlignment="1">
      <alignment horizontal="left" shrinkToFit="1"/>
    </xf>
    <xf numFmtId="0" fontId="6" fillId="0" borderId="15" xfId="0" applyFont="1" applyBorder="1" applyAlignment="1">
      <alignment horizontal="right" shrinkToFit="1"/>
    </xf>
    <xf numFmtId="0" fontId="6" fillId="0" borderId="16" xfId="0" applyFont="1" applyBorder="1" applyAlignment="1">
      <alignment horizontal="right" shrinkToFit="1"/>
    </xf>
    <xf numFmtId="0" fontId="6" fillId="0" borderId="0" xfId="0" applyFont="1" applyAlignment="1">
      <alignment shrinkToFit="1"/>
    </xf>
    <xf numFmtId="0" fontId="6" fillId="0" borderId="21" xfId="0" applyFont="1" applyBorder="1" applyAlignment="1">
      <alignment horizontal="right" shrinkToFit="1"/>
    </xf>
    <xf numFmtId="0" fontId="4" fillId="0" borderId="0" xfId="0" applyFont="1" applyAlignment="1">
      <alignment horizontal="center"/>
    </xf>
    <xf numFmtId="0" fontId="8" fillId="0" borderId="15" xfId="0" applyFont="1" applyBorder="1" applyAlignment="1">
      <alignment horizontal="right" shrinkToFit="1"/>
    </xf>
    <xf numFmtId="0" fontId="7" fillId="0" borderId="21" xfId="0" applyFont="1" applyBorder="1" applyAlignment="1">
      <alignment horizontal="right" shrinkToFit="1"/>
    </xf>
    <xf numFmtId="0" fontId="6" fillId="0" borderId="22" xfId="0" applyFont="1" applyBorder="1" applyAlignment="1">
      <alignment shrinkToFit="1"/>
    </xf>
    <xf numFmtId="0" fontId="6" fillId="4" borderId="24" xfId="0" applyFont="1" applyFill="1" applyBorder="1" applyAlignment="1">
      <alignment horizontal="center" shrinkToFit="1"/>
    </xf>
    <xf numFmtId="0" fontId="6" fillId="2" borderId="28" xfId="0" applyFont="1" applyFill="1" applyBorder="1" applyAlignment="1" applyProtection="1">
      <alignment shrinkToFit="1"/>
      <protection locked="0"/>
    </xf>
    <xf numFmtId="0" fontId="6" fillId="2" borderId="29" xfId="0" applyFont="1" applyFill="1" applyBorder="1" applyAlignment="1" applyProtection="1">
      <alignment shrinkToFit="1"/>
      <protection locked="0"/>
    </xf>
    <xf numFmtId="0" fontId="7" fillId="0" borderId="16" xfId="0" applyFont="1" applyBorder="1" applyAlignment="1">
      <alignment horizontal="right" shrinkToFit="1"/>
    </xf>
    <xf numFmtId="0" fontId="14" fillId="0" borderId="21" xfId="0" applyFont="1" applyBorder="1" applyAlignment="1">
      <alignment horizontal="right" shrinkToFit="1"/>
    </xf>
    <xf numFmtId="0" fontId="6" fillId="2" borderId="32" xfId="0" applyFont="1" applyFill="1" applyBorder="1" applyAlignment="1" applyProtection="1">
      <alignment horizontal="center" shrinkToFit="1"/>
      <protection locked="0"/>
    </xf>
    <xf numFmtId="0" fontId="6" fillId="2" borderId="33" xfId="0" applyFont="1" applyFill="1" applyBorder="1" applyAlignment="1" applyProtection="1">
      <alignment horizontal="center" shrinkToFit="1"/>
      <protection locked="0"/>
    </xf>
    <xf numFmtId="0" fontId="6" fillId="4" borderId="33" xfId="0" applyFont="1" applyFill="1" applyBorder="1" applyAlignment="1">
      <alignment horizontal="center" shrinkToFit="1"/>
    </xf>
    <xf numFmtId="0" fontId="6" fillId="4" borderId="19" xfId="0" applyFont="1" applyFill="1" applyBorder="1" applyAlignment="1">
      <alignment horizontal="center" shrinkToFit="1"/>
    </xf>
    <xf numFmtId="0" fontId="6" fillId="4" borderId="60" xfId="0" applyFont="1" applyFill="1" applyBorder="1" applyAlignment="1">
      <alignment horizontal="center" shrinkToFit="1"/>
    </xf>
    <xf numFmtId="0" fontId="6" fillId="2" borderId="60" xfId="0" applyFont="1" applyFill="1" applyBorder="1" applyAlignment="1" applyProtection="1">
      <alignment horizontal="center" shrinkToFit="1"/>
      <protection locked="0"/>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left" vertical="center" shrinkToFit="1"/>
    </xf>
    <xf numFmtId="0" fontId="5" fillId="0" borderId="42" xfId="0" applyFont="1" applyBorder="1" applyAlignment="1">
      <alignment horizontal="left" vertical="center" shrinkToFit="1"/>
    </xf>
    <xf numFmtId="0" fontId="6" fillId="0" borderId="48" xfId="0" applyFont="1" applyBorder="1" applyAlignment="1">
      <alignment horizontal="left"/>
    </xf>
    <xf numFmtId="0" fontId="6" fillId="0" borderId="34" xfId="0" applyFont="1" applyBorder="1" applyAlignment="1">
      <alignment horizontal="left"/>
    </xf>
    <xf numFmtId="0" fontId="6" fillId="0" borderId="35" xfId="0" applyFont="1" applyBorder="1" applyAlignment="1">
      <alignment horizontal="left"/>
    </xf>
    <xf numFmtId="0" fontId="6" fillId="0" borderId="26" xfId="0" applyFont="1" applyBorder="1" applyAlignment="1">
      <alignment horizontal="left" shrinkToFit="1"/>
    </xf>
    <xf numFmtId="0" fontId="6" fillId="0" borderId="0" xfId="0" applyFont="1" applyAlignment="1">
      <alignment horizontal="left" shrinkToFit="1"/>
    </xf>
    <xf numFmtId="0" fontId="6" fillId="0" borderId="9" xfId="0" applyFont="1" applyBorder="1" applyAlignment="1">
      <alignment horizontal="left" vertical="center" shrinkToFit="1"/>
    </xf>
    <xf numFmtId="0" fontId="6" fillId="0" borderId="10" xfId="0" applyFont="1" applyBorder="1" applyAlignment="1">
      <alignment horizontal="left" vertical="center" shrinkToFit="1"/>
    </xf>
    <xf numFmtId="0" fontId="5" fillId="0" borderId="43" xfId="0" applyFont="1" applyBorder="1" applyAlignment="1">
      <alignment horizontal="center" vertical="center" wrapText="1" shrinkToFit="1"/>
    </xf>
    <xf numFmtId="0" fontId="5" fillId="0" borderId="44" xfId="0" applyFont="1" applyBorder="1" applyAlignment="1">
      <alignment horizontal="center" vertical="center" wrapText="1" shrinkToFit="1"/>
    </xf>
    <xf numFmtId="0" fontId="5" fillId="0" borderId="45" xfId="0" applyFont="1" applyBorder="1" applyAlignment="1">
      <alignment horizontal="center" vertical="center" wrapText="1" shrinkToFit="1"/>
    </xf>
    <xf numFmtId="0" fontId="5" fillId="0" borderId="37" xfId="0" applyFont="1" applyBorder="1" applyAlignment="1">
      <alignment horizontal="center" vertical="center" wrapText="1" shrinkToFit="1"/>
    </xf>
    <xf numFmtId="0" fontId="5" fillId="0" borderId="2" xfId="0" applyFont="1" applyBorder="1" applyAlignment="1">
      <alignment horizontal="center" vertical="center" wrapText="1" shrinkToFit="1"/>
    </xf>
    <xf numFmtId="0" fontId="5" fillId="0" borderId="28" xfId="0" applyFont="1" applyBorder="1" applyAlignment="1">
      <alignment horizontal="center" vertical="center" wrapText="1" shrinkToFit="1"/>
    </xf>
    <xf numFmtId="0" fontId="5" fillId="0" borderId="32" xfId="0" applyFont="1" applyBorder="1" applyAlignment="1">
      <alignment horizontal="center" vertical="center" wrapText="1"/>
    </xf>
    <xf numFmtId="0" fontId="5" fillId="0" borderId="18"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36" xfId="0" applyFont="1" applyBorder="1" applyAlignment="1">
      <alignment horizontal="center" vertical="center" wrapText="1"/>
    </xf>
    <xf numFmtId="0" fontId="6" fillId="2" borderId="33" xfId="0" applyFont="1" applyFill="1" applyBorder="1" applyAlignment="1" applyProtection="1">
      <alignment horizontal="center" vertical="center" wrapText="1"/>
      <protection locked="0"/>
    </xf>
    <xf numFmtId="0" fontId="6" fillId="2" borderId="34" xfId="0" applyFont="1" applyFill="1" applyBorder="1" applyAlignment="1" applyProtection="1">
      <alignment horizontal="center" vertical="center" wrapText="1"/>
      <protection locked="0"/>
    </xf>
    <xf numFmtId="0" fontId="6" fillId="2" borderId="19"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5" fillId="0" borderId="17" xfId="0" applyFont="1" applyBorder="1" applyAlignment="1">
      <alignment horizontal="center" vertical="center" wrapText="1" shrinkToFit="1"/>
    </xf>
    <xf numFmtId="0" fontId="5" fillId="0" borderId="18" xfId="0" applyFont="1" applyBorder="1" applyAlignment="1">
      <alignment horizontal="center" vertical="center" wrapText="1" shrinkToFit="1"/>
    </xf>
    <xf numFmtId="0" fontId="6" fillId="2" borderId="23" xfId="0" applyFont="1" applyFill="1" applyBorder="1" applyAlignment="1" applyProtection="1">
      <alignment horizontal="center" vertical="center" shrinkToFit="1"/>
      <protection locked="0"/>
    </xf>
    <xf numFmtId="0" fontId="6" fillId="2" borderId="25" xfId="0" applyFont="1" applyFill="1" applyBorder="1" applyAlignment="1" applyProtection="1">
      <alignment horizontal="center" vertical="center" shrinkToFit="1"/>
      <protection locked="0"/>
    </xf>
    <xf numFmtId="0" fontId="6" fillId="2" borderId="19" xfId="0" applyFont="1" applyFill="1" applyBorder="1" applyAlignment="1" applyProtection="1">
      <alignment horizontal="center" vertical="center" wrapText="1" shrinkToFit="1"/>
      <protection locked="0"/>
    </xf>
    <xf numFmtId="0" fontId="6" fillId="2" borderId="1" xfId="0" applyFont="1" applyFill="1" applyBorder="1" applyAlignment="1" applyProtection="1">
      <alignment horizontal="center" vertical="center" wrapText="1" shrinkToFit="1"/>
      <protection locked="0"/>
    </xf>
    <xf numFmtId="0" fontId="6" fillId="2" borderId="36" xfId="0" applyFont="1" applyFill="1" applyBorder="1" applyAlignment="1" applyProtection="1">
      <alignment horizontal="center" vertical="center" wrapText="1" shrinkToFit="1"/>
      <protection locked="0"/>
    </xf>
    <xf numFmtId="0" fontId="6" fillId="2" borderId="1" xfId="0" applyFont="1" applyFill="1" applyBorder="1" applyAlignment="1" applyProtection="1">
      <alignment horizontal="left" vertical="center" shrinkToFit="1"/>
      <protection locked="0"/>
    </xf>
    <xf numFmtId="0" fontId="6" fillId="2" borderId="30" xfId="0" applyFont="1" applyFill="1" applyBorder="1" applyAlignment="1" applyProtection="1">
      <alignment horizontal="left" vertical="center" shrinkToFit="1"/>
      <protection locked="0"/>
    </xf>
    <xf numFmtId="0" fontId="6" fillId="2" borderId="18" xfId="0" applyFont="1" applyFill="1" applyBorder="1" applyAlignment="1" applyProtection="1">
      <alignment horizontal="center" vertical="center" shrinkToFit="1"/>
      <protection locked="0"/>
    </xf>
    <xf numFmtId="0" fontId="5" fillId="0" borderId="18" xfId="0" applyFont="1" applyBorder="1" applyAlignment="1">
      <alignment horizontal="center" vertical="center"/>
    </xf>
    <xf numFmtId="0" fontId="6" fillId="2" borderId="20" xfId="0" applyFont="1" applyFill="1" applyBorder="1" applyAlignment="1" applyProtection="1">
      <alignment horizontal="center" vertical="center" shrinkToFit="1"/>
      <protection locked="0"/>
    </xf>
    <xf numFmtId="0" fontId="6" fillId="0" borderId="0" xfId="0" applyFont="1" applyAlignment="1">
      <alignment horizontal="right" vertical="center" shrinkToFit="1"/>
    </xf>
    <xf numFmtId="0" fontId="6" fillId="0" borderId="0" xfId="0" applyFont="1" applyAlignment="1">
      <alignment horizontal="left" vertical="center" shrinkToFit="1"/>
    </xf>
    <xf numFmtId="176" fontId="6" fillId="3" borderId="2" xfId="0" applyNumberFormat="1" applyFont="1" applyFill="1" applyBorder="1" applyAlignment="1">
      <alignment horizontal="right" vertical="center" shrinkToFit="1"/>
    </xf>
    <xf numFmtId="0" fontId="11" fillId="0" borderId="9" xfId="0" applyFont="1" applyBorder="1" applyAlignment="1">
      <alignment horizontal="center" vertical="center" shrinkToFit="1"/>
    </xf>
    <xf numFmtId="0" fontId="11" fillId="0" borderId="42" xfId="0" applyFont="1" applyBorder="1" applyAlignment="1">
      <alignment horizontal="center" vertical="center" shrinkToFit="1"/>
    </xf>
    <xf numFmtId="0" fontId="6" fillId="2" borderId="6" xfId="0" applyFont="1" applyFill="1" applyBorder="1" applyAlignment="1" applyProtection="1">
      <alignment horizontal="center" vertical="center" shrinkToFit="1"/>
      <protection locked="0"/>
    </xf>
    <xf numFmtId="0" fontId="6" fillId="2" borderId="42" xfId="0" applyFont="1" applyFill="1" applyBorder="1" applyAlignment="1" applyProtection="1">
      <alignment horizontal="center" vertical="center" shrinkToFit="1"/>
      <protection locked="0"/>
    </xf>
    <xf numFmtId="0" fontId="6" fillId="2" borderId="27" xfId="0" applyFont="1" applyFill="1" applyBorder="1" applyAlignment="1" applyProtection="1">
      <alignment horizontal="center" vertical="center" shrinkToFit="1"/>
      <protection locked="0"/>
    </xf>
    <xf numFmtId="0" fontId="6" fillId="2" borderId="10" xfId="0" applyFont="1" applyFill="1" applyBorder="1" applyAlignment="1" applyProtection="1">
      <alignment horizontal="center" vertical="center" shrinkToFit="1"/>
      <protection locked="0"/>
    </xf>
    <xf numFmtId="0" fontId="7" fillId="0" borderId="0" xfId="0" applyFont="1" applyAlignment="1">
      <alignment horizontal="center"/>
    </xf>
    <xf numFmtId="0" fontId="5" fillId="0" borderId="42" xfId="0" applyFont="1" applyBorder="1" applyAlignment="1">
      <alignment horizontal="center" vertical="center" wrapText="1"/>
    </xf>
    <xf numFmtId="0" fontId="5" fillId="0" borderId="10" xfId="0" applyFont="1" applyBorder="1" applyAlignment="1">
      <alignment horizontal="center" vertical="center" wrapText="1"/>
    </xf>
    <xf numFmtId="0" fontId="6" fillId="2" borderId="46" xfId="0" applyFont="1" applyFill="1" applyBorder="1" applyAlignment="1" applyProtection="1">
      <alignment horizontal="center" vertical="center" shrinkToFit="1"/>
      <protection locked="0"/>
    </xf>
    <xf numFmtId="0" fontId="6" fillId="2" borderId="44" xfId="0" applyFont="1" applyFill="1" applyBorder="1" applyAlignment="1" applyProtection="1">
      <alignment horizontal="center" vertical="center" shrinkToFit="1"/>
      <protection locked="0"/>
    </xf>
    <xf numFmtId="0" fontId="6" fillId="2" borderId="45" xfId="0" applyFont="1" applyFill="1" applyBorder="1" applyAlignment="1" applyProtection="1">
      <alignment horizontal="center" vertical="center" shrinkToFit="1"/>
      <protection locked="0"/>
    </xf>
    <xf numFmtId="0" fontId="6" fillId="2" borderId="13" xfId="0" applyFont="1" applyFill="1" applyBorder="1" applyAlignment="1" applyProtection="1">
      <alignment horizontal="center" vertical="center" shrinkToFit="1"/>
      <protection locked="0"/>
    </xf>
    <xf numFmtId="0" fontId="6" fillId="2" borderId="2" xfId="0" applyFont="1" applyFill="1" applyBorder="1" applyAlignment="1" applyProtection="1">
      <alignment horizontal="center" vertical="center" shrinkToFit="1"/>
      <protection locked="0"/>
    </xf>
    <xf numFmtId="0" fontId="6" fillId="2" borderId="28" xfId="0" applyFont="1" applyFill="1" applyBorder="1" applyAlignment="1" applyProtection="1">
      <alignment horizontal="center" vertical="center" shrinkToFit="1"/>
      <protection locked="0"/>
    </xf>
    <xf numFmtId="0" fontId="6" fillId="0" borderId="44" xfId="0" applyFont="1" applyBorder="1" applyAlignment="1">
      <alignment horizontal="center" vertical="center" shrinkToFit="1"/>
    </xf>
    <xf numFmtId="0" fontId="6" fillId="0" borderId="47" xfId="0" applyFont="1" applyBorder="1" applyAlignment="1">
      <alignment horizontal="center" vertical="center" shrinkToFit="1"/>
    </xf>
    <xf numFmtId="0" fontId="5" fillId="0" borderId="26" xfId="0" applyFont="1" applyBorder="1" applyAlignment="1">
      <alignment horizontal="center" vertical="center" wrapText="1" shrinkToFit="1"/>
    </xf>
    <xf numFmtId="0" fontId="5" fillId="0" borderId="0" xfId="0" applyFont="1" applyAlignment="1">
      <alignment horizontal="center" vertical="center" wrapText="1" shrinkToFit="1"/>
    </xf>
    <xf numFmtId="0" fontId="5" fillId="0" borderId="31" xfId="0" applyFont="1" applyBorder="1" applyAlignment="1">
      <alignment horizontal="center" vertical="center" wrapText="1" shrinkToFit="1"/>
    </xf>
    <xf numFmtId="0" fontId="5" fillId="0" borderId="39" xfId="0" applyFont="1" applyBorder="1" applyAlignment="1">
      <alignment horizontal="center" vertical="center" wrapText="1" shrinkToFit="1"/>
    </xf>
    <xf numFmtId="0" fontId="5" fillId="0" borderId="3" xfId="0" applyFont="1" applyBorder="1" applyAlignment="1">
      <alignment horizontal="center" vertical="center" wrapText="1" shrinkToFit="1"/>
    </xf>
    <xf numFmtId="0" fontId="5" fillId="0" borderId="41" xfId="0" applyFont="1" applyBorder="1" applyAlignment="1">
      <alignment horizontal="center" vertical="center" wrapText="1" shrinkToFit="1"/>
    </xf>
    <xf numFmtId="0" fontId="6" fillId="0" borderId="3" xfId="0" applyFont="1" applyBorder="1" applyAlignment="1">
      <alignment horizontal="center" vertical="center" shrinkToFit="1"/>
    </xf>
    <xf numFmtId="0" fontId="6" fillId="0" borderId="40" xfId="0" applyFont="1" applyBorder="1" applyAlignment="1">
      <alignment horizontal="center" vertical="center" shrinkToFit="1"/>
    </xf>
    <xf numFmtId="0" fontId="6" fillId="0" borderId="0" xfId="0" applyFont="1" applyAlignment="1">
      <alignment horizontal="center" vertical="center" shrinkToFit="1"/>
    </xf>
    <xf numFmtId="0" fontId="11" fillId="0" borderId="22" xfId="0" applyFont="1" applyBorder="1" applyAlignment="1">
      <alignment horizontal="center" vertical="center" wrapText="1" shrinkToFit="1"/>
    </xf>
    <xf numFmtId="0" fontId="11" fillId="0" borderId="23" xfId="0" applyFont="1" applyBorder="1" applyAlignment="1">
      <alignment horizontal="center" vertical="center" wrapText="1" shrinkToFit="1"/>
    </xf>
    <xf numFmtId="0" fontId="5" fillId="0" borderId="23" xfId="0" applyFont="1" applyBorder="1" applyAlignment="1">
      <alignment horizontal="center" vertical="center"/>
    </xf>
    <xf numFmtId="0" fontId="6" fillId="2" borderId="54" xfId="0" applyFont="1" applyFill="1" applyBorder="1" applyAlignment="1" applyProtection="1">
      <alignment horizontal="center" vertical="center" shrinkToFit="1"/>
      <protection locked="0"/>
    </xf>
    <xf numFmtId="0" fontId="6" fillId="2" borderId="14" xfId="0" applyFont="1" applyFill="1" applyBorder="1" applyAlignment="1" applyProtection="1">
      <alignment horizontal="center" vertical="center" shrinkToFit="1"/>
      <protection locked="0"/>
    </xf>
    <xf numFmtId="0" fontId="6" fillId="0" borderId="50" xfId="0" applyFont="1" applyBorder="1" applyAlignment="1">
      <alignment horizontal="right" vertical="center" shrinkToFit="1"/>
    </xf>
    <xf numFmtId="0" fontId="6" fillId="0" borderId="11" xfId="0" applyFont="1" applyBorder="1" applyAlignment="1">
      <alignment horizontal="right" vertical="center" shrinkToFit="1"/>
    </xf>
    <xf numFmtId="0" fontId="6" fillId="2" borderId="52" xfId="0" applyFont="1" applyFill="1" applyBorder="1" applyAlignment="1" applyProtection="1">
      <alignment horizontal="right" vertical="center" shrinkToFit="1"/>
      <protection locked="0"/>
    </xf>
    <xf numFmtId="0" fontId="6" fillId="2" borderId="12" xfId="0" applyFont="1" applyFill="1" applyBorder="1" applyAlignment="1" applyProtection="1">
      <alignment horizontal="right" vertical="center" shrinkToFit="1"/>
      <protection locked="0"/>
    </xf>
    <xf numFmtId="0" fontId="6" fillId="2" borderId="52" xfId="0" applyFont="1" applyFill="1" applyBorder="1" applyAlignment="1" applyProtection="1">
      <alignment horizontal="center" vertical="center" shrinkToFit="1"/>
      <protection locked="0"/>
    </xf>
    <xf numFmtId="0" fontId="6" fillId="2" borderId="12" xfId="0" applyFont="1" applyFill="1" applyBorder="1" applyAlignment="1" applyProtection="1">
      <alignment horizontal="center" vertical="center" shrinkToFit="1"/>
      <protection locked="0"/>
    </xf>
    <xf numFmtId="0" fontId="6" fillId="0" borderId="49" xfId="0" applyFont="1" applyBorder="1" applyAlignment="1">
      <alignment horizontal="right" vertical="center" shrinkToFit="1"/>
    </xf>
    <xf numFmtId="0" fontId="6" fillId="2" borderId="51" xfId="0" applyFont="1" applyFill="1" applyBorder="1" applyAlignment="1" applyProtection="1">
      <alignment horizontal="right" vertical="center" shrinkToFit="1"/>
      <protection locked="0"/>
    </xf>
    <xf numFmtId="0" fontId="6" fillId="2" borderId="51" xfId="0" applyFont="1" applyFill="1" applyBorder="1" applyAlignment="1" applyProtection="1">
      <alignment horizontal="center" vertical="center" shrinkToFit="1"/>
      <protection locked="0"/>
    </xf>
    <xf numFmtId="0" fontId="6" fillId="2" borderId="53" xfId="0" applyFont="1" applyFill="1" applyBorder="1" applyAlignment="1" applyProtection="1">
      <alignment horizontal="center" vertical="center" shrinkToFit="1"/>
      <protection locked="0"/>
    </xf>
    <xf numFmtId="0" fontId="6" fillId="0" borderId="55" xfId="0" applyFont="1" applyBorder="1" applyAlignment="1">
      <alignment horizontal="right" vertical="center" shrinkToFit="1"/>
    </xf>
    <xf numFmtId="0" fontId="6" fillId="0" borderId="58" xfId="0" applyFont="1" applyBorder="1" applyAlignment="1">
      <alignment horizontal="right" vertical="center" shrinkToFit="1"/>
    </xf>
    <xf numFmtId="0" fontId="6" fillId="2" borderId="56" xfId="0" applyFont="1" applyFill="1" applyBorder="1" applyAlignment="1" applyProtection="1">
      <alignment horizontal="right" vertical="center" shrinkToFit="1"/>
      <protection locked="0"/>
    </xf>
    <xf numFmtId="0" fontId="6" fillId="2" borderId="59" xfId="0" applyFont="1" applyFill="1" applyBorder="1" applyAlignment="1" applyProtection="1">
      <alignment horizontal="right" vertical="center" shrinkToFit="1"/>
      <protection locked="0"/>
    </xf>
    <xf numFmtId="0" fontId="6" fillId="2" borderId="56" xfId="0" applyFont="1" applyFill="1" applyBorder="1" applyAlignment="1" applyProtection="1">
      <alignment horizontal="center" vertical="center" shrinkToFit="1"/>
      <protection locked="0"/>
    </xf>
    <xf numFmtId="0" fontId="6" fillId="2" borderId="59" xfId="0" applyFont="1" applyFill="1" applyBorder="1" applyAlignment="1" applyProtection="1">
      <alignment horizontal="center" vertical="center" shrinkToFit="1"/>
      <protection locked="0"/>
    </xf>
    <xf numFmtId="0" fontId="6" fillId="2" borderId="57" xfId="0" applyFont="1" applyFill="1" applyBorder="1" applyAlignment="1" applyProtection="1">
      <alignment horizontal="center" vertical="center" shrinkToFit="1"/>
      <protection locked="0"/>
    </xf>
    <xf numFmtId="0" fontId="6" fillId="2" borderId="61" xfId="0" applyFont="1" applyFill="1" applyBorder="1" applyAlignment="1" applyProtection="1">
      <alignment horizontal="center" vertical="center" shrinkToFit="1"/>
      <protection locked="0"/>
    </xf>
  </cellXfs>
  <cellStyles count="2">
    <cellStyle name="桁区切り 2" xfId="1" xr:uid="{00000000-0005-0000-0000-000000000000}"/>
    <cellStyle name="標準" xfId="0" builtinId="0"/>
  </cellStyles>
  <dxfs count="4">
    <dxf>
      <font>
        <color rgb="FF0000FF"/>
      </font>
    </dxf>
    <dxf>
      <font>
        <color rgb="FFFF0000"/>
      </font>
    </dxf>
    <dxf>
      <font>
        <color rgb="FF0000FF"/>
      </font>
    </dxf>
    <dxf>
      <font>
        <color rgb="FFFF0000"/>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CBF4F-8425-4160-B660-5BF270F91C67}">
  <sheetPr>
    <pageSetUpPr fitToPage="1"/>
  </sheetPr>
  <dimension ref="A1:X301"/>
  <sheetViews>
    <sheetView tabSelected="1" zoomScale="70" zoomScaleNormal="70" workbookViewId="0">
      <selection activeCell="D1" sqref="D1:K1"/>
    </sheetView>
  </sheetViews>
  <sheetFormatPr defaultColWidth="8.8984375" defaultRowHeight="11" x14ac:dyDescent="0.15"/>
  <cols>
    <col min="1" max="2" width="5" style="15" customWidth="1"/>
    <col min="3" max="3" width="11.296875" style="15" customWidth="1"/>
    <col min="4" max="4" width="11.09765625" style="15" customWidth="1"/>
    <col min="5" max="5" width="21.09765625" style="15" customWidth="1"/>
    <col min="6" max="6" width="19.09765625" style="15" customWidth="1"/>
    <col min="7" max="8" width="6" style="15" customWidth="1"/>
    <col min="9" max="9" width="13.8984375" style="15" customWidth="1"/>
    <col min="10" max="10" width="14.3984375" style="15" customWidth="1"/>
    <col min="11" max="11" width="7.796875" style="15" customWidth="1"/>
    <col min="12" max="12" width="12.296875" style="15" customWidth="1"/>
    <col min="13" max="13" width="12" style="15" customWidth="1"/>
    <col min="14" max="14" width="6.3984375" style="15" customWidth="1"/>
    <col min="15" max="15" width="15.59765625" style="15" customWidth="1"/>
    <col min="16" max="16" width="8.8984375" style="15"/>
    <col min="17" max="17" width="18.69921875" style="15" customWidth="1"/>
    <col min="18" max="18" width="9.09765625" style="67" customWidth="1"/>
    <col min="19" max="16384" width="8.8984375" style="15"/>
  </cols>
  <sheetData>
    <row r="1" spans="1:24" ht="22.5" customHeight="1" thickBot="1" x14ac:dyDescent="0.25">
      <c r="A1" s="82" t="s">
        <v>4</v>
      </c>
      <c r="B1" s="83"/>
      <c r="C1" s="83"/>
      <c r="D1" s="84" t="s">
        <v>100</v>
      </c>
      <c r="E1" s="85"/>
      <c r="F1" s="85"/>
      <c r="G1" s="85"/>
      <c r="H1" s="85"/>
      <c r="I1" s="85"/>
      <c r="J1" s="85"/>
      <c r="K1" s="85"/>
      <c r="L1" s="129" t="s">
        <v>92</v>
      </c>
      <c r="M1" s="130"/>
      <c r="O1" s="128" t="s">
        <v>61</v>
      </c>
      <c r="P1" s="128"/>
      <c r="Q1" s="128"/>
      <c r="R1" s="16"/>
      <c r="S1" s="16"/>
    </row>
    <row r="2" spans="1:24" ht="22.5" customHeight="1" x14ac:dyDescent="0.2">
      <c r="A2" s="93" t="s">
        <v>38</v>
      </c>
      <c r="B2" s="94"/>
      <c r="C2" s="95"/>
      <c r="D2" s="131"/>
      <c r="E2" s="132"/>
      <c r="F2" s="132"/>
      <c r="G2" s="133"/>
      <c r="H2" s="99" t="s">
        <v>33</v>
      </c>
      <c r="I2" s="99"/>
      <c r="J2" s="103"/>
      <c r="K2" s="104"/>
      <c r="L2" s="104"/>
      <c r="M2" s="101" t="s">
        <v>62</v>
      </c>
      <c r="O2" s="17" t="s">
        <v>5</v>
      </c>
      <c r="P2" s="18"/>
      <c r="Q2" s="16" t="s">
        <v>49</v>
      </c>
      <c r="R2" s="16"/>
      <c r="S2" s="16"/>
    </row>
    <row r="3" spans="1:24" ht="22.5" customHeight="1" x14ac:dyDescent="0.2">
      <c r="A3" s="96"/>
      <c r="B3" s="97"/>
      <c r="C3" s="98"/>
      <c r="D3" s="134"/>
      <c r="E3" s="135"/>
      <c r="F3" s="135"/>
      <c r="G3" s="136"/>
      <c r="H3" s="100"/>
      <c r="I3" s="100"/>
      <c r="J3" s="105"/>
      <c r="K3" s="106"/>
      <c r="L3" s="106"/>
      <c r="M3" s="102"/>
      <c r="N3" s="19"/>
      <c r="O3" s="17" t="s">
        <v>5</v>
      </c>
      <c r="P3" s="16" t="s">
        <v>50</v>
      </c>
      <c r="Q3" s="16"/>
      <c r="R3" s="16"/>
      <c r="S3" s="16"/>
      <c r="T3" s="19"/>
      <c r="U3" s="19"/>
      <c r="V3" s="19"/>
      <c r="W3" s="19"/>
    </row>
    <row r="4" spans="1:24" s="22" customFormat="1" ht="22.5" customHeight="1" x14ac:dyDescent="0.2">
      <c r="A4" s="107" t="s">
        <v>36</v>
      </c>
      <c r="B4" s="108"/>
      <c r="C4" s="108"/>
      <c r="D4" s="20" t="s">
        <v>35</v>
      </c>
      <c r="E4" s="114"/>
      <c r="F4" s="114"/>
      <c r="G4" s="115"/>
      <c r="H4" s="108" t="s">
        <v>34</v>
      </c>
      <c r="I4" s="108"/>
      <c r="J4" s="111"/>
      <c r="K4" s="112"/>
      <c r="L4" s="112"/>
      <c r="M4" s="113"/>
      <c r="N4" s="21"/>
      <c r="O4" s="17" t="s">
        <v>5</v>
      </c>
      <c r="P4" s="16" t="s">
        <v>53</v>
      </c>
      <c r="Q4" s="16"/>
      <c r="R4" s="16"/>
      <c r="T4" s="21"/>
      <c r="V4" s="21"/>
      <c r="W4" s="21"/>
    </row>
    <row r="5" spans="1:24" s="22" customFormat="1" ht="22.5" customHeight="1" x14ac:dyDescent="0.2">
      <c r="A5" s="107" t="s">
        <v>37</v>
      </c>
      <c r="B5" s="108"/>
      <c r="C5" s="108"/>
      <c r="D5" s="116"/>
      <c r="E5" s="116"/>
      <c r="F5" s="116"/>
      <c r="G5" s="116"/>
      <c r="H5" s="117" t="s">
        <v>41</v>
      </c>
      <c r="I5" s="117"/>
      <c r="J5" s="116"/>
      <c r="K5" s="116"/>
      <c r="L5" s="116"/>
      <c r="M5" s="118"/>
      <c r="N5" s="21"/>
      <c r="O5" s="17"/>
      <c r="P5" s="16" t="s">
        <v>7</v>
      </c>
      <c r="Q5" s="16"/>
      <c r="R5" s="16"/>
      <c r="S5" s="16" t="s">
        <v>8</v>
      </c>
      <c r="T5" s="21"/>
      <c r="U5" s="21"/>
      <c r="V5" s="21"/>
      <c r="W5" s="21"/>
      <c r="X5" s="16" t="s">
        <v>78</v>
      </c>
    </row>
    <row r="6" spans="1:24" s="22" customFormat="1" ht="22.5" customHeight="1" thickBot="1" x14ac:dyDescent="0.25">
      <c r="A6" s="148" t="s">
        <v>39</v>
      </c>
      <c r="B6" s="149"/>
      <c r="C6" s="149"/>
      <c r="D6" s="109"/>
      <c r="E6" s="109"/>
      <c r="F6" s="109"/>
      <c r="G6" s="109"/>
      <c r="H6" s="150" t="s">
        <v>40</v>
      </c>
      <c r="I6" s="150"/>
      <c r="J6" s="109"/>
      <c r="K6" s="109"/>
      <c r="L6" s="109"/>
      <c r="M6" s="110"/>
      <c r="N6" s="21"/>
      <c r="O6" s="17" t="s">
        <v>5</v>
      </c>
      <c r="P6" s="16" t="s">
        <v>9</v>
      </c>
      <c r="Q6" s="16"/>
      <c r="R6" s="16"/>
      <c r="S6" s="16"/>
      <c r="T6" s="21"/>
      <c r="U6" s="21"/>
      <c r="V6" s="21"/>
      <c r="W6" s="21"/>
    </row>
    <row r="7" spans="1:24" s="22" customFormat="1" ht="22.5" customHeight="1" thickBot="1" x14ac:dyDescent="0.25">
      <c r="A7" s="122" t="s">
        <v>79</v>
      </c>
      <c r="B7" s="123"/>
      <c r="C7" s="123"/>
      <c r="D7" s="123"/>
      <c r="E7" s="123"/>
      <c r="F7" s="124"/>
      <c r="G7" s="125"/>
      <c r="H7" s="125"/>
      <c r="I7" s="126"/>
      <c r="J7" s="124"/>
      <c r="K7" s="125"/>
      <c r="L7" s="125"/>
      <c r="M7" s="127"/>
      <c r="N7" s="21"/>
      <c r="O7" s="17" t="s">
        <v>5</v>
      </c>
      <c r="P7" s="16" t="s">
        <v>80</v>
      </c>
      <c r="Q7" s="16"/>
      <c r="R7" s="16"/>
      <c r="S7" s="16"/>
      <c r="T7" s="21"/>
      <c r="U7" s="21"/>
      <c r="V7" s="21"/>
      <c r="W7" s="21"/>
    </row>
    <row r="8" spans="1:24" s="22" customFormat="1" ht="22.5" customHeight="1" x14ac:dyDescent="0.2">
      <c r="A8" s="93" t="s">
        <v>42</v>
      </c>
      <c r="B8" s="94"/>
      <c r="C8" s="95"/>
      <c r="D8" s="137"/>
      <c r="E8" s="137"/>
      <c r="F8" s="137"/>
      <c r="G8" s="137"/>
      <c r="H8" s="137"/>
      <c r="I8" s="137"/>
      <c r="J8" s="137"/>
      <c r="K8" s="137"/>
      <c r="L8" s="137"/>
      <c r="M8" s="138"/>
      <c r="N8" s="21"/>
      <c r="O8" s="17" t="s">
        <v>12</v>
      </c>
      <c r="P8" s="16" t="s">
        <v>51</v>
      </c>
      <c r="Q8" s="16"/>
      <c r="R8" s="16"/>
      <c r="S8" s="16"/>
      <c r="T8" s="21"/>
      <c r="U8" s="21"/>
      <c r="V8" s="21"/>
      <c r="W8" s="21"/>
    </row>
    <row r="9" spans="1:24" s="22" customFormat="1" ht="22.5" customHeight="1" x14ac:dyDescent="0.2">
      <c r="A9" s="139"/>
      <c r="B9" s="140"/>
      <c r="C9" s="141"/>
      <c r="D9" s="119" t="s">
        <v>43</v>
      </c>
      <c r="E9" s="119"/>
      <c r="F9" s="10"/>
      <c r="G9" s="120" t="s">
        <v>46</v>
      </c>
      <c r="H9" s="120"/>
      <c r="I9" s="10"/>
      <c r="J9" s="24" t="s">
        <v>47</v>
      </c>
      <c r="K9" s="121">
        <f>F9*I9</f>
        <v>0</v>
      </c>
      <c r="L9" s="121"/>
      <c r="M9" s="25"/>
      <c r="N9" s="21"/>
      <c r="O9" s="17" t="s">
        <v>12</v>
      </c>
      <c r="P9" s="16" t="s">
        <v>52</v>
      </c>
      <c r="Q9" s="16"/>
      <c r="R9" s="16"/>
      <c r="S9" s="16"/>
      <c r="T9" s="21"/>
      <c r="U9" s="21"/>
      <c r="V9" s="21"/>
      <c r="W9" s="21"/>
    </row>
    <row r="10" spans="1:24" s="22" customFormat="1" ht="22.5" customHeight="1" x14ac:dyDescent="0.2">
      <c r="A10" s="139"/>
      <c r="B10" s="140"/>
      <c r="C10" s="141"/>
      <c r="D10" s="119" t="s">
        <v>44</v>
      </c>
      <c r="E10" s="119"/>
      <c r="F10" s="10"/>
      <c r="G10" s="120" t="s">
        <v>46</v>
      </c>
      <c r="H10" s="120"/>
      <c r="I10" s="10"/>
      <c r="J10" s="24" t="s">
        <v>47</v>
      </c>
      <c r="K10" s="121">
        <f t="shared" ref="K10:K11" si="0">F10*I10</f>
        <v>0</v>
      </c>
      <c r="L10" s="121"/>
      <c r="M10" s="25"/>
      <c r="N10" s="21"/>
      <c r="O10" s="17" t="s">
        <v>12</v>
      </c>
      <c r="P10" s="16" t="s">
        <v>30</v>
      </c>
      <c r="Q10" s="16"/>
      <c r="R10" s="16"/>
      <c r="S10" s="16"/>
      <c r="T10" s="21"/>
      <c r="U10" s="21"/>
      <c r="V10" s="21"/>
      <c r="W10" s="21"/>
    </row>
    <row r="11" spans="1:24" s="22" customFormat="1" ht="22.5" customHeight="1" x14ac:dyDescent="0.2">
      <c r="A11" s="139"/>
      <c r="B11" s="140"/>
      <c r="C11" s="141"/>
      <c r="D11" s="119" t="s">
        <v>45</v>
      </c>
      <c r="E11" s="119"/>
      <c r="F11" s="10"/>
      <c r="G11" s="120" t="s">
        <v>46</v>
      </c>
      <c r="H11" s="120"/>
      <c r="I11" s="10"/>
      <c r="J11" s="24" t="s">
        <v>47</v>
      </c>
      <c r="K11" s="121">
        <f t="shared" si="0"/>
        <v>0</v>
      </c>
      <c r="L11" s="121"/>
      <c r="M11" s="25"/>
      <c r="N11" s="21"/>
      <c r="O11" s="17" t="s">
        <v>12</v>
      </c>
      <c r="P11" s="16" t="s">
        <v>11</v>
      </c>
      <c r="Q11" s="16"/>
      <c r="R11" s="16"/>
      <c r="S11" s="16"/>
      <c r="T11" s="21"/>
      <c r="U11" s="21"/>
      <c r="V11" s="21"/>
      <c r="W11" s="21"/>
    </row>
    <row r="12" spans="1:24" s="22" customFormat="1" ht="22.5" customHeight="1" x14ac:dyDescent="0.2">
      <c r="A12" s="139"/>
      <c r="B12" s="140"/>
      <c r="C12" s="141"/>
      <c r="D12" s="147"/>
      <c r="E12" s="147"/>
      <c r="F12" s="147"/>
      <c r="G12" s="147"/>
      <c r="H12" s="147"/>
      <c r="I12" s="147"/>
      <c r="J12" s="23" t="s">
        <v>48</v>
      </c>
      <c r="K12" s="121">
        <f>SUM(K9:L11)</f>
        <v>0</v>
      </c>
      <c r="L12" s="121"/>
      <c r="M12" s="25"/>
      <c r="N12" s="21"/>
      <c r="O12" s="17"/>
      <c r="P12" s="16" t="s">
        <v>54</v>
      </c>
      <c r="Q12" s="16"/>
      <c r="R12" s="16"/>
      <c r="S12" s="16"/>
      <c r="T12" s="21"/>
      <c r="U12" s="21"/>
      <c r="V12" s="21"/>
      <c r="W12" s="21"/>
    </row>
    <row r="13" spans="1:24" s="22" customFormat="1" ht="22.5" customHeight="1" thickBot="1" x14ac:dyDescent="0.25">
      <c r="A13" s="142"/>
      <c r="B13" s="143"/>
      <c r="C13" s="144"/>
      <c r="D13" s="145"/>
      <c r="E13" s="145"/>
      <c r="F13" s="145"/>
      <c r="G13" s="145"/>
      <c r="H13" s="145"/>
      <c r="I13" s="145"/>
      <c r="J13" s="145"/>
      <c r="K13" s="145"/>
      <c r="L13" s="145"/>
      <c r="M13" s="146"/>
      <c r="N13" s="21"/>
      <c r="O13" s="17"/>
      <c r="P13" s="16" t="s">
        <v>55</v>
      </c>
      <c r="Q13" s="16"/>
      <c r="R13" s="19"/>
      <c r="S13" s="19"/>
      <c r="T13" s="21"/>
      <c r="U13" s="21"/>
      <c r="V13" s="21"/>
      <c r="W13" s="21"/>
    </row>
    <row r="14" spans="1:24" s="22" customFormat="1" ht="22.5" customHeight="1" thickBot="1" x14ac:dyDescent="0.25">
      <c r="A14" s="27"/>
      <c r="B14" s="27"/>
      <c r="C14" s="21"/>
      <c r="D14" s="21"/>
      <c r="E14" s="21"/>
      <c r="F14" s="21"/>
      <c r="G14" s="21"/>
      <c r="H14" s="21"/>
      <c r="I14" s="21"/>
      <c r="J14" s="21"/>
      <c r="K14" s="21"/>
      <c r="L14" s="21"/>
      <c r="M14" s="28"/>
      <c r="N14" s="21"/>
      <c r="O14" s="19"/>
      <c r="P14" s="16"/>
      <c r="Q14" s="19"/>
      <c r="R14" s="19"/>
      <c r="S14" s="19"/>
      <c r="T14" s="21"/>
      <c r="U14" s="21"/>
      <c r="V14" s="21"/>
      <c r="W14" s="21"/>
    </row>
    <row r="15" spans="1:24" s="38" customFormat="1" ht="22.5" customHeight="1" thickBot="1" x14ac:dyDescent="0.25">
      <c r="A15" s="29" t="s">
        <v>99</v>
      </c>
      <c r="B15" s="30" t="s">
        <v>31</v>
      </c>
      <c r="C15" s="31" t="s">
        <v>2</v>
      </c>
      <c r="D15" s="31" t="s">
        <v>14</v>
      </c>
      <c r="E15" s="31" t="s">
        <v>0</v>
      </c>
      <c r="F15" s="31" t="s">
        <v>15</v>
      </c>
      <c r="G15" s="14" t="s">
        <v>24</v>
      </c>
      <c r="H15" s="14" t="s">
        <v>1</v>
      </c>
      <c r="I15" s="14" t="s">
        <v>13</v>
      </c>
      <c r="J15" s="14" t="s">
        <v>16</v>
      </c>
      <c r="K15" s="32" t="s">
        <v>57</v>
      </c>
      <c r="L15" s="31" t="s">
        <v>3</v>
      </c>
      <c r="M15" s="33" t="s">
        <v>6</v>
      </c>
      <c r="N15" s="26"/>
      <c r="O15" s="34" t="s">
        <v>2</v>
      </c>
      <c r="P15" s="26"/>
      <c r="Q15" s="91" t="s">
        <v>10</v>
      </c>
      <c r="R15" s="92"/>
      <c r="S15" s="35"/>
      <c r="T15" s="36"/>
      <c r="U15" s="36"/>
      <c r="V15" s="37"/>
      <c r="W15" s="37"/>
    </row>
    <row r="16" spans="1:24" ht="22.5" customHeight="1" thickBot="1" x14ac:dyDescent="0.25">
      <c r="A16" s="39" t="s">
        <v>19</v>
      </c>
      <c r="B16" s="40" t="s">
        <v>32</v>
      </c>
      <c r="C16" s="41" t="s">
        <v>17</v>
      </c>
      <c r="D16" s="41">
        <v>999</v>
      </c>
      <c r="E16" s="41" t="s">
        <v>20</v>
      </c>
      <c r="F16" s="41" t="s">
        <v>21</v>
      </c>
      <c r="G16" s="42" t="s">
        <v>25</v>
      </c>
      <c r="H16" s="42">
        <v>3</v>
      </c>
      <c r="I16" s="43" t="s">
        <v>22</v>
      </c>
      <c r="J16" s="43" t="s">
        <v>23</v>
      </c>
      <c r="K16" s="42" t="s">
        <v>18</v>
      </c>
      <c r="L16" s="44">
        <v>1050</v>
      </c>
      <c r="M16" s="45" t="s">
        <v>56</v>
      </c>
      <c r="N16" s="19"/>
      <c r="O16" s="46" t="s">
        <v>83</v>
      </c>
      <c r="P16" s="65" t="s">
        <v>101</v>
      </c>
      <c r="Q16" s="47" t="s">
        <v>81</v>
      </c>
      <c r="R16" s="48">
        <v>0</v>
      </c>
      <c r="S16" s="19"/>
      <c r="T16" s="19"/>
      <c r="U16" s="19"/>
      <c r="V16" s="19"/>
      <c r="W16" s="19"/>
    </row>
    <row r="17" spans="1:24" ht="22.5" customHeight="1" x14ac:dyDescent="0.2">
      <c r="A17" s="49">
        <v>1</v>
      </c>
      <c r="B17" s="72"/>
      <c r="C17" s="1"/>
      <c r="D17" s="1"/>
      <c r="E17" s="1"/>
      <c r="F17" s="1"/>
      <c r="G17" s="4"/>
      <c r="H17" s="4"/>
      <c r="I17" s="50" t="str">
        <f>IF($D$6="","",$D$6)</f>
        <v/>
      </c>
      <c r="J17" s="50" t="str">
        <f>IF($J$6="","",$J$6)</f>
        <v/>
      </c>
      <c r="K17" s="4"/>
      <c r="L17" s="11"/>
      <c r="M17" s="9"/>
      <c r="N17" s="19"/>
      <c r="O17" s="51" t="s">
        <v>26</v>
      </c>
      <c r="P17" s="65"/>
      <c r="Q17" s="47" t="s">
        <v>82</v>
      </c>
      <c r="R17" s="48">
        <v>500</v>
      </c>
      <c r="S17" s="19"/>
      <c r="T17" s="19"/>
      <c r="U17" s="19"/>
      <c r="V17" s="19"/>
      <c r="W17" s="19"/>
    </row>
    <row r="18" spans="1:24" ht="22.5" customHeight="1" thickBot="1" x14ac:dyDescent="0.25">
      <c r="A18" s="52">
        <v>2</v>
      </c>
      <c r="B18" s="72"/>
      <c r="C18" s="1"/>
      <c r="D18" s="2"/>
      <c r="E18" s="2"/>
      <c r="F18" s="2"/>
      <c r="G18" s="3"/>
      <c r="H18" s="3"/>
      <c r="I18" s="50" t="str">
        <f>IF($D$6="","",$D$6)</f>
        <v/>
      </c>
      <c r="J18" s="50" t="str">
        <f t="shared" ref="J18:J81" si="1">IF($J$6="","",$J$6)</f>
        <v/>
      </c>
      <c r="K18" s="4"/>
      <c r="L18" s="12"/>
      <c r="M18" s="7"/>
      <c r="N18" s="19"/>
      <c r="O18" s="51" t="s">
        <v>27</v>
      </c>
      <c r="P18" s="65" t="s">
        <v>101</v>
      </c>
      <c r="Q18" s="53"/>
      <c r="R18" s="54"/>
      <c r="S18" s="19"/>
      <c r="T18" s="19"/>
      <c r="U18" s="19"/>
      <c r="V18" s="19"/>
      <c r="W18" s="19"/>
    </row>
    <row r="19" spans="1:24" ht="22.5" customHeight="1" thickBot="1" x14ac:dyDescent="0.25">
      <c r="A19" s="52">
        <v>3</v>
      </c>
      <c r="B19" s="72"/>
      <c r="C19" s="1"/>
      <c r="D19" s="2"/>
      <c r="E19" s="2"/>
      <c r="F19" s="2"/>
      <c r="G19" s="3"/>
      <c r="H19" s="3"/>
      <c r="I19" s="50" t="str">
        <f t="shared" ref="I19:I81" si="2">IF($D$6="","",$D$6)</f>
        <v/>
      </c>
      <c r="J19" s="50" t="str">
        <f t="shared" si="1"/>
        <v/>
      </c>
      <c r="K19" s="4"/>
      <c r="L19" s="12"/>
      <c r="M19" s="7"/>
      <c r="N19" s="19"/>
      <c r="O19" s="51" t="s">
        <v>28</v>
      </c>
      <c r="P19" s="65"/>
      <c r="Q19" s="19"/>
      <c r="R19" s="55"/>
      <c r="S19" s="19"/>
      <c r="T19" s="19"/>
      <c r="U19" s="19"/>
      <c r="V19" s="19"/>
      <c r="W19" s="19"/>
    </row>
    <row r="20" spans="1:24" ht="22.5" customHeight="1" x14ac:dyDescent="0.2">
      <c r="A20" s="52">
        <v>4</v>
      </c>
      <c r="B20" s="72"/>
      <c r="C20" s="1"/>
      <c r="D20" s="2"/>
      <c r="E20" s="2"/>
      <c r="F20" s="2"/>
      <c r="G20" s="3"/>
      <c r="H20" s="3"/>
      <c r="I20" s="50" t="str">
        <f t="shared" si="2"/>
        <v/>
      </c>
      <c r="J20" s="50" t="str">
        <f t="shared" si="1"/>
        <v/>
      </c>
      <c r="K20" s="4"/>
      <c r="L20" s="12"/>
      <c r="M20" s="7"/>
      <c r="N20" s="19"/>
      <c r="O20" s="51" t="s">
        <v>29</v>
      </c>
      <c r="P20" s="65"/>
      <c r="Q20" s="86" t="s">
        <v>75</v>
      </c>
      <c r="R20" s="87"/>
      <c r="S20" s="87"/>
      <c r="T20" s="87"/>
      <c r="U20" s="87"/>
      <c r="V20" s="87"/>
      <c r="W20" s="88"/>
      <c r="X20" s="19"/>
    </row>
    <row r="21" spans="1:24" ht="22.5" customHeight="1" x14ac:dyDescent="0.2">
      <c r="A21" s="52">
        <v>5</v>
      </c>
      <c r="B21" s="72"/>
      <c r="C21" s="1"/>
      <c r="D21" s="2"/>
      <c r="E21" s="2"/>
      <c r="F21" s="2"/>
      <c r="G21" s="3"/>
      <c r="H21" s="3"/>
      <c r="I21" s="50" t="str">
        <f t="shared" si="2"/>
        <v/>
      </c>
      <c r="J21" s="50" t="str">
        <f t="shared" si="1"/>
        <v/>
      </c>
      <c r="K21" s="4"/>
      <c r="L21" s="12"/>
      <c r="M21" s="7"/>
      <c r="N21" s="19"/>
      <c r="O21" s="51" t="s">
        <v>88</v>
      </c>
      <c r="P21" s="65"/>
      <c r="Q21" s="56">
        <f>D2</f>
        <v>0</v>
      </c>
      <c r="R21" s="57">
        <f>D5</f>
        <v>0</v>
      </c>
      <c r="S21" s="57">
        <f>J5</f>
        <v>0</v>
      </c>
      <c r="T21" s="57" t="s">
        <v>76</v>
      </c>
      <c r="U21" s="57">
        <f>F9</f>
        <v>0</v>
      </c>
      <c r="V21" s="57" t="s">
        <v>77</v>
      </c>
      <c r="W21" s="58">
        <f>I9</f>
        <v>0</v>
      </c>
      <c r="X21" s="19"/>
    </row>
    <row r="22" spans="1:24" ht="22.5" customHeight="1" x14ac:dyDescent="0.2">
      <c r="A22" s="52">
        <v>6</v>
      </c>
      <c r="B22" s="72"/>
      <c r="C22" s="1"/>
      <c r="D22" s="2"/>
      <c r="E22" s="2"/>
      <c r="F22" s="2"/>
      <c r="G22" s="3"/>
      <c r="H22" s="3"/>
      <c r="I22" s="50" t="str">
        <f t="shared" si="2"/>
        <v/>
      </c>
      <c r="J22" s="50" t="str">
        <f t="shared" si="1"/>
        <v/>
      </c>
      <c r="K22" s="4"/>
      <c r="L22" s="12"/>
      <c r="M22" s="7"/>
      <c r="N22" s="19"/>
      <c r="O22" s="51" t="s">
        <v>84</v>
      </c>
      <c r="P22" s="65"/>
      <c r="Q22" s="56">
        <f>D2</f>
        <v>0</v>
      </c>
      <c r="R22" s="57">
        <f>D5</f>
        <v>0</v>
      </c>
      <c r="S22" s="57">
        <f>J5</f>
        <v>0</v>
      </c>
      <c r="T22" s="57" t="s">
        <v>76</v>
      </c>
      <c r="U22" s="57">
        <f>F10</f>
        <v>0</v>
      </c>
      <c r="V22" s="57" t="s">
        <v>77</v>
      </c>
      <c r="W22" s="58">
        <f>I10</f>
        <v>0</v>
      </c>
      <c r="X22" s="19"/>
    </row>
    <row r="23" spans="1:24" ht="22.5" customHeight="1" thickBot="1" x14ac:dyDescent="0.25">
      <c r="A23" s="52">
        <v>7</v>
      </c>
      <c r="B23" s="72"/>
      <c r="C23" s="1"/>
      <c r="D23" s="2"/>
      <c r="E23" s="2"/>
      <c r="F23" s="2"/>
      <c r="G23" s="3"/>
      <c r="H23" s="3"/>
      <c r="I23" s="50" t="str">
        <f t="shared" si="2"/>
        <v/>
      </c>
      <c r="J23" s="50" t="str">
        <f t="shared" si="1"/>
        <v/>
      </c>
      <c r="K23" s="4"/>
      <c r="L23" s="12"/>
      <c r="M23" s="7"/>
      <c r="N23" s="19"/>
      <c r="O23" s="51" t="s">
        <v>85</v>
      </c>
      <c r="P23" s="65"/>
      <c r="Q23" s="59">
        <f>D2</f>
        <v>0</v>
      </c>
      <c r="R23" s="60">
        <f>D5</f>
        <v>0</v>
      </c>
      <c r="S23" s="60">
        <f>J5</f>
        <v>0</v>
      </c>
      <c r="T23" s="60" t="s">
        <v>76</v>
      </c>
      <c r="U23" s="60">
        <f>F11</f>
        <v>0</v>
      </c>
      <c r="V23" s="60" t="s">
        <v>77</v>
      </c>
      <c r="W23" s="61">
        <f>I11</f>
        <v>0</v>
      </c>
      <c r="X23" s="19"/>
    </row>
    <row r="24" spans="1:24" ht="22.5" customHeight="1" x14ac:dyDescent="0.2">
      <c r="A24" s="52">
        <v>8</v>
      </c>
      <c r="B24" s="72"/>
      <c r="C24" s="1"/>
      <c r="D24" s="2"/>
      <c r="E24" s="2"/>
      <c r="F24" s="2"/>
      <c r="G24" s="3"/>
      <c r="H24" s="3"/>
      <c r="I24" s="50" t="str">
        <f t="shared" si="2"/>
        <v/>
      </c>
      <c r="J24" s="50" t="str">
        <f t="shared" si="1"/>
        <v/>
      </c>
      <c r="K24" s="4"/>
      <c r="L24" s="12"/>
      <c r="M24" s="7"/>
      <c r="N24" s="19"/>
      <c r="O24" s="51" t="s">
        <v>86</v>
      </c>
      <c r="P24" s="65"/>
      <c r="Q24" s="19"/>
      <c r="R24" s="19"/>
      <c r="S24" s="19"/>
      <c r="T24" s="19"/>
      <c r="U24" s="19"/>
      <c r="V24" s="19"/>
      <c r="W24" s="19"/>
      <c r="X24" s="19"/>
    </row>
    <row r="25" spans="1:24" ht="22.5" customHeight="1" x14ac:dyDescent="0.2">
      <c r="A25" s="52">
        <v>9</v>
      </c>
      <c r="B25" s="72"/>
      <c r="C25" s="1"/>
      <c r="D25" s="2"/>
      <c r="E25" s="2"/>
      <c r="F25" s="2"/>
      <c r="G25" s="3"/>
      <c r="H25" s="3"/>
      <c r="I25" s="50" t="str">
        <f t="shared" si="2"/>
        <v/>
      </c>
      <c r="J25" s="50" t="str">
        <f t="shared" si="1"/>
        <v/>
      </c>
      <c r="K25" s="4"/>
      <c r="L25" s="12"/>
      <c r="M25" s="7"/>
      <c r="N25" s="19"/>
      <c r="O25" s="51" t="s">
        <v>87</v>
      </c>
      <c r="P25" s="65"/>
      <c r="R25" s="15"/>
      <c r="V25" s="16"/>
      <c r="W25" s="16"/>
    </row>
    <row r="26" spans="1:24" ht="22.5" customHeight="1" x14ac:dyDescent="0.2">
      <c r="A26" s="52">
        <v>10</v>
      </c>
      <c r="B26" s="72"/>
      <c r="C26" s="1"/>
      <c r="D26" s="2"/>
      <c r="E26" s="2"/>
      <c r="F26" s="2"/>
      <c r="G26" s="3"/>
      <c r="H26" s="3"/>
      <c r="I26" s="50" t="str">
        <f t="shared" si="2"/>
        <v/>
      </c>
      <c r="J26" s="50" t="str">
        <f t="shared" si="1"/>
        <v/>
      </c>
      <c r="K26" s="4"/>
      <c r="L26" s="12"/>
      <c r="M26" s="7"/>
      <c r="N26" s="19"/>
      <c r="O26" s="51" t="s">
        <v>89</v>
      </c>
      <c r="P26" s="65"/>
      <c r="R26" s="15"/>
      <c r="V26" s="16"/>
      <c r="W26" s="16"/>
    </row>
    <row r="27" spans="1:24" ht="22.5" customHeight="1" x14ac:dyDescent="0.2">
      <c r="A27" s="52">
        <v>11</v>
      </c>
      <c r="B27" s="72"/>
      <c r="C27" s="1"/>
      <c r="D27" s="2"/>
      <c r="E27" s="2"/>
      <c r="F27" s="2"/>
      <c r="G27" s="3"/>
      <c r="H27" s="3"/>
      <c r="I27" s="50" t="str">
        <f t="shared" si="2"/>
        <v/>
      </c>
      <c r="J27" s="50" t="str">
        <f t="shared" si="1"/>
        <v/>
      </c>
      <c r="K27" s="4"/>
      <c r="L27" s="12"/>
      <c r="M27" s="7"/>
      <c r="N27" s="19"/>
      <c r="O27" s="51" t="s">
        <v>90</v>
      </c>
      <c r="P27" s="65"/>
      <c r="R27" s="15"/>
      <c r="V27" s="16"/>
      <c r="W27" s="16"/>
    </row>
    <row r="28" spans="1:24" ht="22.5" customHeight="1" x14ac:dyDescent="0.2">
      <c r="A28" s="52">
        <v>12</v>
      </c>
      <c r="B28" s="72"/>
      <c r="C28" s="1"/>
      <c r="D28" s="2"/>
      <c r="E28" s="2"/>
      <c r="F28" s="2"/>
      <c r="G28" s="3"/>
      <c r="H28" s="3"/>
      <c r="I28" s="50" t="str">
        <f t="shared" si="2"/>
        <v/>
      </c>
      <c r="J28" s="50" t="str">
        <f t="shared" si="1"/>
        <v/>
      </c>
      <c r="K28" s="4"/>
      <c r="L28" s="12"/>
      <c r="M28" s="7"/>
      <c r="N28" s="19"/>
      <c r="O28" s="51" t="s">
        <v>91</v>
      </c>
      <c r="P28" s="65"/>
      <c r="R28" s="15"/>
      <c r="V28" s="16"/>
      <c r="W28" s="16"/>
    </row>
    <row r="29" spans="1:24" ht="22.5" customHeight="1" x14ac:dyDescent="0.2">
      <c r="A29" s="52">
        <v>13</v>
      </c>
      <c r="B29" s="72"/>
      <c r="C29" s="1"/>
      <c r="D29" s="2"/>
      <c r="E29" s="2"/>
      <c r="F29" s="2"/>
      <c r="G29" s="3"/>
      <c r="H29" s="3"/>
      <c r="I29" s="50" t="str">
        <f t="shared" si="2"/>
        <v/>
      </c>
      <c r="J29" s="50" t="str">
        <f t="shared" si="1"/>
        <v/>
      </c>
      <c r="K29" s="4"/>
      <c r="L29" s="12"/>
      <c r="M29" s="7"/>
      <c r="N29" s="19"/>
      <c r="O29" s="51"/>
      <c r="P29" s="65"/>
      <c r="R29" s="15"/>
      <c r="V29" s="16"/>
      <c r="W29" s="16"/>
    </row>
    <row r="30" spans="1:24" ht="22.5" customHeight="1" x14ac:dyDescent="0.2">
      <c r="A30" s="52">
        <v>14</v>
      </c>
      <c r="B30" s="72"/>
      <c r="C30" s="1"/>
      <c r="D30" s="2"/>
      <c r="E30" s="2"/>
      <c r="F30" s="2"/>
      <c r="G30" s="3"/>
      <c r="H30" s="3"/>
      <c r="I30" s="50" t="str">
        <f t="shared" si="2"/>
        <v/>
      </c>
      <c r="J30" s="50" t="str">
        <f t="shared" si="1"/>
        <v/>
      </c>
      <c r="K30" s="4"/>
      <c r="L30" s="12"/>
      <c r="M30" s="7"/>
      <c r="N30" s="19"/>
      <c r="O30" s="51"/>
      <c r="P30" s="65"/>
      <c r="R30" s="15"/>
      <c r="V30" s="16"/>
      <c r="W30" s="16"/>
    </row>
    <row r="31" spans="1:24" ht="22.5" customHeight="1" x14ac:dyDescent="0.2">
      <c r="A31" s="52">
        <v>15</v>
      </c>
      <c r="B31" s="72"/>
      <c r="C31" s="1"/>
      <c r="D31" s="2"/>
      <c r="E31" s="2"/>
      <c r="F31" s="2"/>
      <c r="G31" s="3"/>
      <c r="H31" s="3"/>
      <c r="I31" s="50" t="str">
        <f t="shared" si="2"/>
        <v/>
      </c>
      <c r="J31" s="50" t="str">
        <f t="shared" si="1"/>
        <v/>
      </c>
      <c r="K31" s="4"/>
      <c r="L31" s="12"/>
      <c r="M31" s="7"/>
      <c r="N31" s="19"/>
      <c r="O31" s="51"/>
      <c r="P31" s="65"/>
      <c r="R31" s="15"/>
      <c r="V31" s="16"/>
      <c r="W31" s="16"/>
    </row>
    <row r="32" spans="1:24" ht="22.5" customHeight="1" thickBot="1" x14ac:dyDescent="0.25">
      <c r="A32" s="52">
        <v>16</v>
      </c>
      <c r="B32" s="72"/>
      <c r="C32" s="1"/>
      <c r="D32" s="2"/>
      <c r="E32" s="2"/>
      <c r="F32" s="2"/>
      <c r="G32" s="3"/>
      <c r="H32" s="3"/>
      <c r="I32" s="50" t="str">
        <f t="shared" si="2"/>
        <v/>
      </c>
      <c r="J32" s="50" t="str">
        <f t="shared" si="1"/>
        <v/>
      </c>
      <c r="K32" s="4"/>
      <c r="L32" s="12"/>
      <c r="M32" s="7"/>
      <c r="N32" s="19"/>
      <c r="O32" s="62"/>
      <c r="P32" s="65"/>
      <c r="R32" s="15"/>
      <c r="V32" s="19"/>
      <c r="W32" s="19"/>
    </row>
    <row r="33" spans="1:23" ht="22.5" customHeight="1" thickBot="1" x14ac:dyDescent="0.25">
      <c r="A33" s="52">
        <v>17</v>
      </c>
      <c r="B33" s="72"/>
      <c r="C33" s="1"/>
      <c r="D33" s="2"/>
      <c r="E33" s="2"/>
      <c r="F33" s="2"/>
      <c r="G33" s="3"/>
      <c r="H33" s="3"/>
      <c r="I33" s="50" t="str">
        <f t="shared" si="2"/>
        <v/>
      </c>
      <c r="J33" s="50" t="str">
        <f t="shared" si="1"/>
        <v/>
      </c>
      <c r="K33" s="4"/>
      <c r="L33" s="12"/>
      <c r="M33" s="7"/>
      <c r="N33" s="19"/>
      <c r="O33" s="19"/>
      <c r="P33" s="19"/>
      <c r="R33" s="15"/>
      <c r="V33" s="19"/>
      <c r="W33" s="19"/>
    </row>
    <row r="34" spans="1:23" ht="22.5" customHeight="1" thickBot="1" x14ac:dyDescent="0.25">
      <c r="A34" s="52">
        <v>18</v>
      </c>
      <c r="B34" s="72"/>
      <c r="C34" s="1"/>
      <c r="D34" s="2"/>
      <c r="E34" s="2"/>
      <c r="F34" s="2"/>
      <c r="G34" s="3"/>
      <c r="H34" s="3"/>
      <c r="I34" s="50" t="str">
        <f t="shared" si="2"/>
        <v/>
      </c>
      <c r="J34" s="50" t="str">
        <f t="shared" si="1"/>
        <v/>
      </c>
      <c r="K34" s="4"/>
      <c r="L34" s="12"/>
      <c r="M34" s="7"/>
      <c r="N34" s="19"/>
      <c r="O34" s="34" t="s">
        <v>24</v>
      </c>
      <c r="P34" s="19"/>
      <c r="Q34" s="19"/>
      <c r="R34" s="55"/>
      <c r="S34" s="19"/>
      <c r="T34" s="19"/>
      <c r="U34" s="19"/>
      <c r="V34" s="19"/>
      <c r="W34" s="19"/>
    </row>
    <row r="35" spans="1:23" ht="22.5" customHeight="1" x14ac:dyDescent="0.2">
      <c r="A35" s="52">
        <v>19</v>
      </c>
      <c r="B35" s="72"/>
      <c r="C35" s="1"/>
      <c r="D35" s="2"/>
      <c r="E35" s="2"/>
      <c r="F35" s="2"/>
      <c r="G35" s="3"/>
      <c r="H35" s="3"/>
      <c r="I35" s="50" t="str">
        <f t="shared" si="2"/>
        <v/>
      </c>
      <c r="J35" s="50" t="str">
        <f t="shared" si="1"/>
        <v/>
      </c>
      <c r="K35" s="4"/>
      <c r="L35" s="12"/>
      <c r="M35" s="7"/>
      <c r="N35" s="19"/>
      <c r="O35" s="63" t="s">
        <v>63</v>
      </c>
      <c r="P35" s="89" t="s">
        <v>64</v>
      </c>
      <c r="Q35" s="90"/>
      <c r="R35" s="55"/>
      <c r="S35" s="19"/>
      <c r="T35" s="19"/>
      <c r="U35" s="19"/>
      <c r="V35" s="19"/>
      <c r="W35" s="19"/>
    </row>
    <row r="36" spans="1:23" ht="22.5" customHeight="1" x14ac:dyDescent="0.2">
      <c r="A36" s="52">
        <v>20</v>
      </c>
      <c r="B36" s="72"/>
      <c r="C36" s="1"/>
      <c r="D36" s="2"/>
      <c r="E36" s="2"/>
      <c r="F36" s="2"/>
      <c r="G36" s="3"/>
      <c r="H36" s="3"/>
      <c r="I36" s="50" t="str">
        <f t="shared" si="2"/>
        <v/>
      </c>
      <c r="J36" s="50" t="str">
        <f t="shared" si="1"/>
        <v/>
      </c>
      <c r="K36" s="4"/>
      <c r="L36" s="12"/>
      <c r="M36" s="7"/>
      <c r="N36" s="19"/>
      <c r="O36" s="64" t="s">
        <v>65</v>
      </c>
      <c r="P36" s="89" t="s">
        <v>66</v>
      </c>
      <c r="Q36" s="90"/>
      <c r="R36" s="55"/>
      <c r="S36" s="19"/>
      <c r="T36" s="19"/>
      <c r="U36" s="19"/>
      <c r="V36" s="19"/>
      <c r="W36" s="19"/>
    </row>
    <row r="37" spans="1:23" ht="22.5" customHeight="1" x14ac:dyDescent="0.2">
      <c r="A37" s="52">
        <v>21</v>
      </c>
      <c r="B37" s="72"/>
      <c r="C37" s="1"/>
      <c r="D37" s="2"/>
      <c r="E37" s="2"/>
      <c r="F37" s="2"/>
      <c r="G37" s="3"/>
      <c r="H37" s="3"/>
      <c r="I37" s="50" t="str">
        <f t="shared" si="2"/>
        <v/>
      </c>
      <c r="J37" s="50" t="str">
        <f t="shared" si="1"/>
        <v/>
      </c>
      <c r="K37" s="4"/>
      <c r="L37" s="12"/>
      <c r="M37" s="7"/>
      <c r="N37" s="19"/>
      <c r="O37" s="64" t="s">
        <v>67</v>
      </c>
      <c r="P37" s="89" t="s">
        <v>68</v>
      </c>
      <c r="Q37" s="90"/>
      <c r="R37" s="55"/>
      <c r="S37" s="19"/>
      <c r="T37" s="19"/>
      <c r="U37" s="19"/>
      <c r="V37" s="19"/>
      <c r="W37" s="19"/>
    </row>
    <row r="38" spans="1:23" ht="22.5" customHeight="1" x14ac:dyDescent="0.2">
      <c r="A38" s="52">
        <v>22</v>
      </c>
      <c r="B38" s="72"/>
      <c r="C38" s="1"/>
      <c r="D38" s="2"/>
      <c r="E38" s="2"/>
      <c r="F38" s="2"/>
      <c r="G38" s="3"/>
      <c r="H38" s="3"/>
      <c r="I38" s="50" t="str">
        <f t="shared" si="2"/>
        <v/>
      </c>
      <c r="J38" s="50" t="str">
        <f t="shared" si="1"/>
        <v/>
      </c>
      <c r="K38" s="4"/>
      <c r="L38" s="12"/>
      <c r="M38" s="7"/>
      <c r="N38" s="19"/>
      <c r="O38" s="64" t="s">
        <v>69</v>
      </c>
      <c r="P38" s="89" t="s">
        <v>70</v>
      </c>
      <c r="Q38" s="90"/>
      <c r="R38" s="55"/>
      <c r="S38" s="19"/>
      <c r="T38" s="19"/>
      <c r="U38" s="19"/>
      <c r="V38" s="19"/>
      <c r="W38" s="19"/>
    </row>
    <row r="39" spans="1:23" ht="22.5" customHeight="1" x14ac:dyDescent="0.2">
      <c r="A39" s="52">
        <v>23</v>
      </c>
      <c r="B39" s="72"/>
      <c r="C39" s="1"/>
      <c r="D39" s="2"/>
      <c r="E39" s="2"/>
      <c r="F39" s="2"/>
      <c r="G39" s="3"/>
      <c r="H39" s="3"/>
      <c r="I39" s="50" t="str">
        <f t="shared" si="2"/>
        <v/>
      </c>
      <c r="J39" s="50" t="str">
        <f t="shared" si="1"/>
        <v/>
      </c>
      <c r="K39" s="4"/>
      <c r="L39" s="12"/>
      <c r="M39" s="7"/>
      <c r="N39" s="19"/>
      <c r="O39" s="64" t="s">
        <v>71</v>
      </c>
      <c r="P39" s="89" t="s">
        <v>72</v>
      </c>
      <c r="Q39" s="90"/>
      <c r="R39" s="55"/>
      <c r="S39" s="19"/>
      <c r="T39" s="19"/>
      <c r="U39" s="19"/>
      <c r="V39" s="19"/>
      <c r="W39" s="19"/>
    </row>
    <row r="40" spans="1:23" ht="22.5" customHeight="1" x14ac:dyDescent="0.2">
      <c r="A40" s="52">
        <v>24</v>
      </c>
      <c r="B40" s="72"/>
      <c r="C40" s="1"/>
      <c r="D40" s="2"/>
      <c r="E40" s="2"/>
      <c r="F40" s="2"/>
      <c r="G40" s="3"/>
      <c r="H40" s="3"/>
      <c r="I40" s="50" t="str">
        <f t="shared" si="2"/>
        <v/>
      </c>
      <c r="J40" s="50" t="str">
        <f t="shared" si="1"/>
        <v/>
      </c>
      <c r="K40" s="4"/>
      <c r="L40" s="12"/>
      <c r="M40" s="7"/>
      <c r="N40" s="19"/>
      <c r="O40" s="64" t="s">
        <v>73</v>
      </c>
      <c r="P40" s="89" t="s">
        <v>74</v>
      </c>
      <c r="Q40" s="90"/>
      <c r="R40" s="55"/>
      <c r="S40" s="19"/>
      <c r="T40" s="19"/>
      <c r="U40" s="19"/>
      <c r="V40" s="19"/>
      <c r="W40" s="19"/>
    </row>
    <row r="41" spans="1:23" ht="22.5" customHeight="1" x14ac:dyDescent="0.2">
      <c r="A41" s="52">
        <v>25</v>
      </c>
      <c r="B41" s="72"/>
      <c r="C41" s="1"/>
      <c r="D41" s="2"/>
      <c r="E41" s="2"/>
      <c r="F41" s="2"/>
      <c r="G41" s="3"/>
      <c r="H41" s="3"/>
      <c r="I41" s="50" t="str">
        <f t="shared" si="2"/>
        <v/>
      </c>
      <c r="J41" s="50" t="str">
        <f t="shared" si="1"/>
        <v/>
      </c>
      <c r="K41" s="4"/>
      <c r="L41" s="12"/>
      <c r="M41" s="7"/>
      <c r="N41" s="19"/>
      <c r="O41" s="64"/>
      <c r="P41" s="89"/>
      <c r="Q41" s="90"/>
      <c r="R41" s="55"/>
      <c r="S41" s="19"/>
      <c r="T41" s="19"/>
      <c r="U41" s="19"/>
      <c r="V41" s="19"/>
      <c r="W41" s="19"/>
    </row>
    <row r="42" spans="1:23" ht="22.5" customHeight="1" x14ac:dyDescent="0.2">
      <c r="A42" s="52">
        <v>26</v>
      </c>
      <c r="B42" s="72"/>
      <c r="C42" s="1"/>
      <c r="D42" s="2"/>
      <c r="E42" s="2"/>
      <c r="F42" s="2"/>
      <c r="G42" s="3"/>
      <c r="H42" s="3"/>
      <c r="I42" s="50" t="str">
        <f t="shared" si="2"/>
        <v/>
      </c>
      <c r="J42" s="50" t="str">
        <f t="shared" si="1"/>
        <v/>
      </c>
      <c r="K42" s="4"/>
      <c r="L42" s="12"/>
      <c r="M42" s="7"/>
      <c r="N42" s="19"/>
      <c r="O42" s="64"/>
      <c r="P42" s="65"/>
      <c r="Q42" s="19"/>
      <c r="R42" s="55"/>
      <c r="S42" s="19"/>
      <c r="T42" s="19"/>
      <c r="U42" s="19"/>
      <c r="V42" s="19"/>
      <c r="W42" s="19"/>
    </row>
    <row r="43" spans="1:23" ht="22.5" customHeight="1" x14ac:dyDescent="0.2">
      <c r="A43" s="52">
        <v>27</v>
      </c>
      <c r="B43" s="72"/>
      <c r="C43" s="1"/>
      <c r="D43" s="2"/>
      <c r="E43" s="2"/>
      <c r="F43" s="2"/>
      <c r="G43" s="3"/>
      <c r="H43" s="3"/>
      <c r="I43" s="50" t="str">
        <f t="shared" si="2"/>
        <v/>
      </c>
      <c r="J43" s="50" t="str">
        <f t="shared" si="1"/>
        <v/>
      </c>
      <c r="K43" s="4"/>
      <c r="L43" s="12"/>
      <c r="M43" s="7"/>
      <c r="N43" s="19"/>
      <c r="O43" s="64"/>
      <c r="P43" s="65"/>
      <c r="Q43" s="19"/>
      <c r="R43" s="55"/>
      <c r="S43" s="19"/>
      <c r="T43" s="19"/>
      <c r="U43" s="19"/>
      <c r="V43" s="19"/>
      <c r="W43" s="19"/>
    </row>
    <row r="44" spans="1:23" ht="22.5" customHeight="1" x14ac:dyDescent="0.2">
      <c r="A44" s="52">
        <v>28</v>
      </c>
      <c r="B44" s="72"/>
      <c r="C44" s="1"/>
      <c r="D44" s="2"/>
      <c r="E44" s="2"/>
      <c r="F44" s="2"/>
      <c r="G44" s="3"/>
      <c r="H44" s="3"/>
      <c r="I44" s="50" t="str">
        <f t="shared" si="2"/>
        <v/>
      </c>
      <c r="J44" s="50" t="str">
        <f t="shared" si="1"/>
        <v/>
      </c>
      <c r="K44" s="4"/>
      <c r="L44" s="12"/>
      <c r="M44" s="7"/>
      <c r="N44" s="19"/>
      <c r="O44" s="64"/>
      <c r="P44" s="65"/>
      <c r="Q44" s="19"/>
      <c r="R44" s="55"/>
      <c r="S44" s="19"/>
      <c r="T44" s="19"/>
      <c r="U44" s="19"/>
      <c r="V44" s="19"/>
      <c r="W44" s="19"/>
    </row>
    <row r="45" spans="1:23" ht="22.5" customHeight="1" x14ac:dyDescent="0.2">
      <c r="A45" s="52">
        <v>29</v>
      </c>
      <c r="B45" s="72"/>
      <c r="C45" s="1"/>
      <c r="D45" s="2"/>
      <c r="E45" s="2"/>
      <c r="F45" s="2"/>
      <c r="G45" s="3"/>
      <c r="H45" s="3"/>
      <c r="I45" s="50" t="str">
        <f t="shared" si="2"/>
        <v/>
      </c>
      <c r="J45" s="50" t="str">
        <f t="shared" si="1"/>
        <v/>
      </c>
      <c r="K45" s="4"/>
      <c r="L45" s="12"/>
      <c r="M45" s="7"/>
      <c r="N45" s="19"/>
      <c r="O45" s="64"/>
      <c r="P45" s="65"/>
      <c r="Q45" s="19"/>
      <c r="R45" s="55"/>
      <c r="S45" s="19"/>
      <c r="T45" s="19"/>
      <c r="U45" s="19"/>
      <c r="V45" s="19"/>
      <c r="W45" s="19"/>
    </row>
    <row r="46" spans="1:23" ht="22.5" customHeight="1" thickBot="1" x14ac:dyDescent="0.25">
      <c r="A46" s="52">
        <v>30</v>
      </c>
      <c r="B46" s="72"/>
      <c r="C46" s="1"/>
      <c r="D46" s="2"/>
      <c r="E46" s="2"/>
      <c r="F46" s="2"/>
      <c r="G46" s="3"/>
      <c r="H46" s="3"/>
      <c r="I46" s="50" t="str">
        <f t="shared" si="2"/>
        <v/>
      </c>
      <c r="J46" s="50" t="str">
        <f t="shared" si="1"/>
        <v/>
      </c>
      <c r="K46" s="4"/>
      <c r="L46" s="12"/>
      <c r="M46" s="7"/>
      <c r="N46" s="19"/>
      <c r="O46" s="66"/>
      <c r="P46" s="65"/>
      <c r="Q46" s="19"/>
      <c r="R46" s="55"/>
      <c r="S46" s="19"/>
      <c r="T46" s="19"/>
      <c r="U46" s="19"/>
      <c r="V46" s="19"/>
      <c r="W46" s="19"/>
    </row>
    <row r="47" spans="1:23" ht="22.5" customHeight="1" thickBot="1" x14ac:dyDescent="0.25">
      <c r="A47" s="49">
        <v>31</v>
      </c>
      <c r="B47" s="72"/>
      <c r="C47" s="1"/>
      <c r="D47" s="2"/>
      <c r="E47" s="2"/>
      <c r="F47" s="2"/>
      <c r="G47" s="3"/>
      <c r="H47" s="3"/>
      <c r="I47" s="50" t="str">
        <f t="shared" si="2"/>
        <v/>
      </c>
      <c r="J47" s="50" t="str">
        <f t="shared" si="1"/>
        <v/>
      </c>
      <c r="K47" s="4"/>
      <c r="L47" s="12"/>
      <c r="M47" s="7"/>
    </row>
    <row r="48" spans="1:23" ht="22.5" customHeight="1" thickBot="1" x14ac:dyDescent="0.25">
      <c r="A48" s="52">
        <v>32</v>
      </c>
      <c r="B48" s="72"/>
      <c r="C48" s="1"/>
      <c r="D48" s="2"/>
      <c r="E48" s="2"/>
      <c r="F48" s="2"/>
      <c r="G48" s="3"/>
      <c r="H48" s="3"/>
      <c r="I48" s="50" t="str">
        <f t="shared" si="2"/>
        <v/>
      </c>
      <c r="J48" s="50" t="str">
        <f t="shared" si="1"/>
        <v/>
      </c>
      <c r="K48" s="4"/>
      <c r="L48" s="12"/>
      <c r="M48" s="7"/>
      <c r="O48" s="34" t="s">
        <v>58</v>
      </c>
    </row>
    <row r="49" spans="1:15" ht="22.5" customHeight="1" x14ac:dyDescent="0.2">
      <c r="A49" s="52">
        <v>33</v>
      </c>
      <c r="B49" s="72"/>
      <c r="C49" s="1"/>
      <c r="D49" s="2"/>
      <c r="E49" s="2"/>
      <c r="F49" s="2"/>
      <c r="G49" s="3"/>
      <c r="H49" s="3"/>
      <c r="I49" s="50" t="str">
        <f t="shared" si="2"/>
        <v/>
      </c>
      <c r="J49" s="50" t="str">
        <f t="shared" si="1"/>
        <v/>
      </c>
      <c r="K49" s="4"/>
      <c r="L49" s="12"/>
      <c r="M49" s="7"/>
      <c r="O49" s="68" t="s">
        <v>59</v>
      </c>
    </row>
    <row r="50" spans="1:15" ht="22.5" customHeight="1" thickBot="1" x14ac:dyDescent="0.25">
      <c r="A50" s="52">
        <v>34</v>
      </c>
      <c r="B50" s="72"/>
      <c r="C50" s="1"/>
      <c r="D50" s="2"/>
      <c r="E50" s="2"/>
      <c r="F50" s="2"/>
      <c r="G50" s="3"/>
      <c r="H50" s="3"/>
      <c r="I50" s="50" t="str">
        <f t="shared" si="2"/>
        <v/>
      </c>
      <c r="J50" s="50" t="str">
        <f t="shared" si="1"/>
        <v/>
      </c>
      <c r="K50" s="4"/>
      <c r="L50" s="12"/>
      <c r="M50" s="7"/>
      <c r="O50" s="69" t="s">
        <v>60</v>
      </c>
    </row>
    <row r="51" spans="1:15" ht="22.5" customHeight="1" x14ac:dyDescent="0.2">
      <c r="A51" s="52">
        <v>35</v>
      </c>
      <c r="B51" s="72"/>
      <c r="C51" s="1"/>
      <c r="D51" s="2"/>
      <c r="E51" s="2"/>
      <c r="F51" s="2"/>
      <c r="G51" s="3"/>
      <c r="H51" s="3"/>
      <c r="I51" s="50" t="str">
        <f t="shared" si="2"/>
        <v/>
      </c>
      <c r="J51" s="50" t="str">
        <f t="shared" si="1"/>
        <v/>
      </c>
      <c r="K51" s="4"/>
      <c r="L51" s="12"/>
      <c r="M51" s="7"/>
    </row>
    <row r="52" spans="1:15" ht="22.5" customHeight="1" x14ac:dyDescent="0.2">
      <c r="A52" s="52">
        <v>36</v>
      </c>
      <c r="B52" s="72"/>
      <c r="C52" s="1"/>
      <c r="D52" s="2"/>
      <c r="E52" s="2"/>
      <c r="F52" s="2"/>
      <c r="G52" s="3"/>
      <c r="H52" s="3"/>
      <c r="I52" s="50" t="str">
        <f t="shared" si="2"/>
        <v/>
      </c>
      <c r="J52" s="50" t="str">
        <f t="shared" si="1"/>
        <v/>
      </c>
      <c r="K52" s="4"/>
      <c r="L52" s="12"/>
      <c r="M52" s="7"/>
    </row>
    <row r="53" spans="1:15" ht="22.5" customHeight="1" x14ac:dyDescent="0.2">
      <c r="A53" s="52">
        <v>37</v>
      </c>
      <c r="B53" s="72"/>
      <c r="C53" s="1"/>
      <c r="D53" s="2"/>
      <c r="E53" s="2"/>
      <c r="F53" s="2"/>
      <c r="G53" s="3"/>
      <c r="H53" s="3"/>
      <c r="I53" s="50" t="str">
        <f t="shared" si="2"/>
        <v/>
      </c>
      <c r="J53" s="50" t="str">
        <f t="shared" si="1"/>
        <v/>
      </c>
      <c r="K53" s="4"/>
      <c r="L53" s="12"/>
      <c r="M53" s="7"/>
    </row>
    <row r="54" spans="1:15" ht="22.5" customHeight="1" x14ac:dyDescent="0.2">
      <c r="A54" s="52">
        <v>38</v>
      </c>
      <c r="B54" s="72"/>
      <c r="C54" s="1"/>
      <c r="D54" s="2"/>
      <c r="E54" s="2"/>
      <c r="F54" s="2"/>
      <c r="G54" s="3"/>
      <c r="H54" s="3"/>
      <c r="I54" s="50" t="str">
        <f t="shared" si="2"/>
        <v/>
      </c>
      <c r="J54" s="50" t="str">
        <f t="shared" si="1"/>
        <v/>
      </c>
      <c r="K54" s="4"/>
      <c r="L54" s="12"/>
      <c r="M54" s="7"/>
    </row>
    <row r="55" spans="1:15" ht="22.5" customHeight="1" x14ac:dyDescent="0.2">
      <c r="A55" s="52">
        <v>39</v>
      </c>
      <c r="B55" s="72"/>
      <c r="C55" s="1"/>
      <c r="D55" s="2"/>
      <c r="E55" s="2"/>
      <c r="F55" s="2"/>
      <c r="G55" s="3"/>
      <c r="H55" s="3"/>
      <c r="I55" s="50" t="str">
        <f t="shared" si="2"/>
        <v/>
      </c>
      <c r="J55" s="50" t="str">
        <f t="shared" si="1"/>
        <v/>
      </c>
      <c r="K55" s="4"/>
      <c r="L55" s="12"/>
      <c r="M55" s="7"/>
    </row>
    <row r="56" spans="1:15" ht="22.5" customHeight="1" x14ac:dyDescent="0.2">
      <c r="A56" s="52">
        <v>40</v>
      </c>
      <c r="B56" s="72"/>
      <c r="C56" s="1"/>
      <c r="D56" s="2"/>
      <c r="E56" s="2"/>
      <c r="F56" s="2"/>
      <c r="G56" s="3"/>
      <c r="H56" s="3"/>
      <c r="I56" s="50" t="str">
        <f t="shared" si="2"/>
        <v/>
      </c>
      <c r="J56" s="50" t="str">
        <f t="shared" si="1"/>
        <v/>
      </c>
      <c r="K56" s="4"/>
      <c r="L56" s="12"/>
      <c r="M56" s="7"/>
    </row>
    <row r="57" spans="1:15" ht="22.5" customHeight="1" x14ac:dyDescent="0.2">
      <c r="A57" s="52">
        <v>41</v>
      </c>
      <c r="B57" s="72"/>
      <c r="C57" s="1"/>
      <c r="D57" s="2"/>
      <c r="E57" s="2"/>
      <c r="F57" s="2"/>
      <c r="G57" s="3"/>
      <c r="H57" s="3"/>
      <c r="I57" s="50" t="str">
        <f t="shared" si="2"/>
        <v/>
      </c>
      <c r="J57" s="50" t="str">
        <f t="shared" si="1"/>
        <v/>
      </c>
      <c r="K57" s="4"/>
      <c r="L57" s="12"/>
      <c r="M57" s="7"/>
    </row>
    <row r="58" spans="1:15" ht="22.5" customHeight="1" x14ac:dyDescent="0.2">
      <c r="A58" s="52">
        <v>42</v>
      </c>
      <c r="B58" s="72"/>
      <c r="C58" s="1"/>
      <c r="D58" s="2"/>
      <c r="E58" s="2"/>
      <c r="F58" s="2"/>
      <c r="G58" s="3"/>
      <c r="H58" s="3"/>
      <c r="I58" s="50" t="str">
        <f t="shared" si="2"/>
        <v/>
      </c>
      <c r="J58" s="50" t="str">
        <f t="shared" si="1"/>
        <v/>
      </c>
      <c r="K58" s="4"/>
      <c r="L58" s="12"/>
      <c r="M58" s="7"/>
    </row>
    <row r="59" spans="1:15" ht="22.5" customHeight="1" x14ac:dyDescent="0.2">
      <c r="A59" s="52">
        <v>43</v>
      </c>
      <c r="B59" s="72"/>
      <c r="C59" s="1"/>
      <c r="D59" s="2"/>
      <c r="E59" s="2"/>
      <c r="F59" s="2"/>
      <c r="G59" s="3"/>
      <c r="H59" s="3"/>
      <c r="I59" s="50" t="str">
        <f t="shared" si="2"/>
        <v/>
      </c>
      <c r="J59" s="50" t="str">
        <f t="shared" si="1"/>
        <v/>
      </c>
      <c r="K59" s="4"/>
      <c r="L59" s="12"/>
      <c r="M59" s="7"/>
    </row>
    <row r="60" spans="1:15" ht="22.5" customHeight="1" x14ac:dyDescent="0.2">
      <c r="A60" s="52">
        <v>44</v>
      </c>
      <c r="B60" s="72"/>
      <c r="C60" s="1"/>
      <c r="D60" s="2"/>
      <c r="E60" s="2"/>
      <c r="F60" s="2"/>
      <c r="G60" s="3"/>
      <c r="H60" s="3"/>
      <c r="I60" s="50" t="str">
        <f t="shared" si="2"/>
        <v/>
      </c>
      <c r="J60" s="50" t="str">
        <f t="shared" si="1"/>
        <v/>
      </c>
      <c r="K60" s="4"/>
      <c r="L60" s="12"/>
      <c r="M60" s="7"/>
    </row>
    <row r="61" spans="1:15" ht="22.5" customHeight="1" x14ac:dyDescent="0.2">
      <c r="A61" s="52">
        <v>45</v>
      </c>
      <c r="B61" s="72"/>
      <c r="C61" s="1"/>
      <c r="D61" s="2"/>
      <c r="E61" s="2"/>
      <c r="F61" s="2"/>
      <c r="G61" s="3"/>
      <c r="H61" s="3"/>
      <c r="I61" s="50" t="str">
        <f t="shared" si="2"/>
        <v/>
      </c>
      <c r="J61" s="50" t="str">
        <f t="shared" si="1"/>
        <v/>
      </c>
      <c r="K61" s="4"/>
      <c r="L61" s="12"/>
      <c r="M61" s="7"/>
    </row>
    <row r="62" spans="1:15" ht="22.5" customHeight="1" x14ac:dyDescent="0.2">
      <c r="A62" s="52">
        <v>46</v>
      </c>
      <c r="B62" s="72"/>
      <c r="C62" s="1"/>
      <c r="D62" s="2"/>
      <c r="E62" s="2"/>
      <c r="F62" s="2"/>
      <c r="G62" s="3"/>
      <c r="H62" s="3"/>
      <c r="I62" s="50" t="str">
        <f t="shared" si="2"/>
        <v/>
      </c>
      <c r="J62" s="50" t="str">
        <f t="shared" si="1"/>
        <v/>
      </c>
      <c r="K62" s="4"/>
      <c r="L62" s="12"/>
      <c r="M62" s="7"/>
    </row>
    <row r="63" spans="1:15" ht="22.5" customHeight="1" x14ac:dyDescent="0.2">
      <c r="A63" s="52">
        <v>47</v>
      </c>
      <c r="B63" s="72"/>
      <c r="C63" s="1"/>
      <c r="D63" s="2"/>
      <c r="E63" s="2"/>
      <c r="F63" s="2"/>
      <c r="G63" s="3"/>
      <c r="H63" s="3"/>
      <c r="I63" s="50" t="str">
        <f t="shared" si="2"/>
        <v/>
      </c>
      <c r="J63" s="50" t="str">
        <f t="shared" si="1"/>
        <v/>
      </c>
      <c r="K63" s="4"/>
      <c r="L63" s="12"/>
      <c r="M63" s="7"/>
    </row>
    <row r="64" spans="1:15" ht="22.5" customHeight="1" x14ac:dyDescent="0.2">
      <c r="A64" s="52">
        <v>48</v>
      </c>
      <c r="B64" s="72"/>
      <c r="C64" s="1"/>
      <c r="D64" s="2"/>
      <c r="E64" s="2"/>
      <c r="F64" s="2"/>
      <c r="G64" s="3"/>
      <c r="H64" s="3"/>
      <c r="I64" s="50" t="str">
        <f t="shared" si="2"/>
        <v/>
      </c>
      <c r="J64" s="50" t="str">
        <f t="shared" si="1"/>
        <v/>
      </c>
      <c r="K64" s="4"/>
      <c r="L64" s="12"/>
      <c r="M64" s="7"/>
    </row>
    <row r="65" spans="1:13" ht="22.5" customHeight="1" x14ac:dyDescent="0.2">
      <c r="A65" s="52">
        <v>49</v>
      </c>
      <c r="B65" s="72"/>
      <c r="C65" s="1"/>
      <c r="D65" s="2"/>
      <c r="E65" s="2"/>
      <c r="F65" s="2"/>
      <c r="G65" s="3"/>
      <c r="H65" s="3"/>
      <c r="I65" s="50" t="str">
        <f t="shared" si="2"/>
        <v/>
      </c>
      <c r="J65" s="50" t="str">
        <f t="shared" si="1"/>
        <v/>
      </c>
      <c r="K65" s="4"/>
      <c r="L65" s="12"/>
      <c r="M65" s="7"/>
    </row>
    <row r="66" spans="1:13" ht="22.5" customHeight="1" x14ac:dyDescent="0.2">
      <c r="A66" s="52">
        <v>50</v>
      </c>
      <c r="B66" s="72"/>
      <c r="C66" s="1"/>
      <c r="D66" s="2"/>
      <c r="E66" s="2"/>
      <c r="F66" s="2"/>
      <c r="G66" s="3"/>
      <c r="H66" s="3"/>
      <c r="I66" s="50" t="str">
        <f t="shared" si="2"/>
        <v/>
      </c>
      <c r="J66" s="50" t="str">
        <f t="shared" si="1"/>
        <v/>
      </c>
      <c r="K66" s="4"/>
      <c r="L66" s="12"/>
      <c r="M66" s="7"/>
    </row>
    <row r="67" spans="1:13" ht="22.5" customHeight="1" x14ac:dyDescent="0.2">
      <c r="A67" s="52">
        <v>51</v>
      </c>
      <c r="B67" s="72"/>
      <c r="C67" s="1"/>
      <c r="D67" s="2"/>
      <c r="E67" s="2"/>
      <c r="F67" s="2"/>
      <c r="G67" s="3"/>
      <c r="H67" s="3"/>
      <c r="I67" s="50" t="str">
        <f t="shared" si="2"/>
        <v/>
      </c>
      <c r="J67" s="50" t="str">
        <f t="shared" si="1"/>
        <v/>
      </c>
      <c r="K67" s="4"/>
      <c r="L67" s="12"/>
      <c r="M67" s="7"/>
    </row>
    <row r="68" spans="1:13" ht="22.5" customHeight="1" x14ac:dyDescent="0.2">
      <c r="A68" s="52">
        <v>52</v>
      </c>
      <c r="B68" s="72"/>
      <c r="C68" s="1"/>
      <c r="D68" s="2"/>
      <c r="E68" s="2"/>
      <c r="F68" s="2"/>
      <c r="G68" s="3"/>
      <c r="H68" s="3"/>
      <c r="I68" s="50" t="str">
        <f t="shared" si="2"/>
        <v/>
      </c>
      <c r="J68" s="50" t="str">
        <f t="shared" si="1"/>
        <v/>
      </c>
      <c r="K68" s="4"/>
      <c r="L68" s="12"/>
      <c r="M68" s="7"/>
    </row>
    <row r="69" spans="1:13" ht="22.5" customHeight="1" x14ac:dyDescent="0.2">
      <c r="A69" s="52">
        <v>53</v>
      </c>
      <c r="B69" s="72"/>
      <c r="C69" s="1"/>
      <c r="D69" s="2"/>
      <c r="E69" s="2"/>
      <c r="F69" s="2"/>
      <c r="G69" s="3"/>
      <c r="H69" s="3"/>
      <c r="I69" s="50" t="str">
        <f t="shared" si="2"/>
        <v/>
      </c>
      <c r="J69" s="50" t="str">
        <f t="shared" si="1"/>
        <v/>
      </c>
      <c r="K69" s="4"/>
      <c r="L69" s="12"/>
      <c r="M69" s="7"/>
    </row>
    <row r="70" spans="1:13" ht="22.5" customHeight="1" x14ac:dyDescent="0.2">
      <c r="A70" s="52">
        <v>54</v>
      </c>
      <c r="B70" s="72"/>
      <c r="C70" s="1"/>
      <c r="D70" s="2"/>
      <c r="E70" s="2"/>
      <c r="F70" s="2"/>
      <c r="G70" s="3"/>
      <c r="H70" s="3"/>
      <c r="I70" s="50" t="str">
        <f t="shared" si="2"/>
        <v/>
      </c>
      <c r="J70" s="50" t="str">
        <f t="shared" si="1"/>
        <v/>
      </c>
      <c r="K70" s="4"/>
      <c r="L70" s="12"/>
      <c r="M70" s="7"/>
    </row>
    <row r="71" spans="1:13" ht="22.5" customHeight="1" x14ac:dyDescent="0.2">
      <c r="A71" s="52">
        <v>55</v>
      </c>
      <c r="B71" s="72"/>
      <c r="C71" s="1"/>
      <c r="D71" s="2"/>
      <c r="E71" s="2"/>
      <c r="F71" s="2"/>
      <c r="G71" s="3"/>
      <c r="H71" s="3"/>
      <c r="I71" s="50" t="str">
        <f t="shared" si="2"/>
        <v/>
      </c>
      <c r="J71" s="50" t="str">
        <f t="shared" si="1"/>
        <v/>
      </c>
      <c r="K71" s="4"/>
      <c r="L71" s="12"/>
      <c r="M71" s="7"/>
    </row>
    <row r="72" spans="1:13" ht="22.5" customHeight="1" x14ac:dyDescent="0.2">
      <c r="A72" s="52">
        <v>56</v>
      </c>
      <c r="B72" s="72"/>
      <c r="C72" s="1"/>
      <c r="D72" s="2"/>
      <c r="E72" s="2"/>
      <c r="F72" s="2"/>
      <c r="G72" s="3"/>
      <c r="H72" s="3"/>
      <c r="I72" s="50" t="str">
        <f t="shared" si="2"/>
        <v/>
      </c>
      <c r="J72" s="50" t="str">
        <f t="shared" si="1"/>
        <v/>
      </c>
      <c r="K72" s="4"/>
      <c r="L72" s="12"/>
      <c r="M72" s="7"/>
    </row>
    <row r="73" spans="1:13" ht="22.5" customHeight="1" x14ac:dyDescent="0.2">
      <c r="A73" s="52">
        <v>57</v>
      </c>
      <c r="B73" s="72"/>
      <c r="C73" s="1"/>
      <c r="D73" s="2"/>
      <c r="E73" s="2"/>
      <c r="F73" s="2"/>
      <c r="G73" s="3"/>
      <c r="H73" s="3"/>
      <c r="I73" s="50" t="str">
        <f t="shared" si="2"/>
        <v/>
      </c>
      <c r="J73" s="50" t="str">
        <f t="shared" si="1"/>
        <v/>
      </c>
      <c r="K73" s="4"/>
      <c r="L73" s="12"/>
      <c r="M73" s="7"/>
    </row>
    <row r="74" spans="1:13" ht="22.5" customHeight="1" x14ac:dyDescent="0.2">
      <c r="A74" s="52">
        <v>58</v>
      </c>
      <c r="B74" s="72"/>
      <c r="C74" s="1"/>
      <c r="D74" s="2"/>
      <c r="E74" s="2"/>
      <c r="F74" s="2"/>
      <c r="G74" s="3"/>
      <c r="H74" s="3"/>
      <c r="I74" s="50" t="str">
        <f t="shared" si="2"/>
        <v/>
      </c>
      <c r="J74" s="50" t="str">
        <f t="shared" si="1"/>
        <v/>
      </c>
      <c r="K74" s="4"/>
      <c r="L74" s="12"/>
      <c r="M74" s="7"/>
    </row>
    <row r="75" spans="1:13" ht="22.5" customHeight="1" x14ac:dyDescent="0.2">
      <c r="A75" s="52">
        <v>59</v>
      </c>
      <c r="B75" s="72"/>
      <c r="C75" s="1"/>
      <c r="D75" s="2"/>
      <c r="E75" s="2"/>
      <c r="F75" s="2"/>
      <c r="G75" s="3"/>
      <c r="H75" s="3"/>
      <c r="I75" s="50" t="str">
        <f t="shared" si="2"/>
        <v/>
      </c>
      <c r="J75" s="50" t="str">
        <f t="shared" si="1"/>
        <v/>
      </c>
      <c r="K75" s="4"/>
      <c r="L75" s="12"/>
      <c r="M75" s="7"/>
    </row>
    <row r="76" spans="1:13" ht="22.5" customHeight="1" x14ac:dyDescent="0.2">
      <c r="A76" s="52">
        <v>60</v>
      </c>
      <c r="B76" s="72"/>
      <c r="C76" s="1"/>
      <c r="D76" s="2"/>
      <c r="E76" s="2"/>
      <c r="F76" s="2"/>
      <c r="G76" s="3"/>
      <c r="H76" s="3"/>
      <c r="I76" s="50" t="str">
        <f t="shared" si="2"/>
        <v/>
      </c>
      <c r="J76" s="50" t="str">
        <f t="shared" si="1"/>
        <v/>
      </c>
      <c r="K76" s="4"/>
      <c r="L76" s="12"/>
      <c r="M76" s="7"/>
    </row>
    <row r="77" spans="1:13" ht="22.5" customHeight="1" x14ac:dyDescent="0.2">
      <c r="A77" s="49">
        <v>61</v>
      </c>
      <c r="B77" s="72"/>
      <c r="C77" s="1"/>
      <c r="D77" s="2"/>
      <c r="E77" s="2"/>
      <c r="F77" s="2"/>
      <c r="G77" s="3"/>
      <c r="H77" s="3"/>
      <c r="I77" s="50" t="str">
        <f t="shared" si="2"/>
        <v/>
      </c>
      <c r="J77" s="50" t="str">
        <f t="shared" si="1"/>
        <v/>
      </c>
      <c r="K77" s="4"/>
      <c r="L77" s="12"/>
      <c r="M77" s="7"/>
    </row>
    <row r="78" spans="1:13" ht="22.5" customHeight="1" x14ac:dyDescent="0.2">
      <c r="A78" s="52">
        <v>62</v>
      </c>
      <c r="B78" s="72"/>
      <c r="C78" s="1"/>
      <c r="D78" s="2"/>
      <c r="E78" s="2"/>
      <c r="F78" s="2"/>
      <c r="G78" s="3"/>
      <c r="H78" s="3"/>
      <c r="I78" s="50" t="str">
        <f t="shared" si="2"/>
        <v/>
      </c>
      <c r="J78" s="50" t="str">
        <f t="shared" si="1"/>
        <v/>
      </c>
      <c r="K78" s="4"/>
      <c r="L78" s="12"/>
      <c r="M78" s="7"/>
    </row>
    <row r="79" spans="1:13" ht="22.5" customHeight="1" x14ac:dyDescent="0.2">
      <c r="A79" s="52">
        <v>63</v>
      </c>
      <c r="B79" s="72"/>
      <c r="C79" s="1"/>
      <c r="D79" s="2"/>
      <c r="E79" s="2"/>
      <c r="F79" s="2"/>
      <c r="G79" s="3"/>
      <c r="H79" s="3"/>
      <c r="I79" s="50" t="str">
        <f t="shared" si="2"/>
        <v/>
      </c>
      <c r="J79" s="50" t="str">
        <f t="shared" si="1"/>
        <v/>
      </c>
      <c r="K79" s="4"/>
      <c r="L79" s="12"/>
      <c r="M79" s="7"/>
    </row>
    <row r="80" spans="1:13" ht="22.5" customHeight="1" x14ac:dyDescent="0.2">
      <c r="A80" s="52">
        <v>64</v>
      </c>
      <c r="B80" s="72"/>
      <c r="C80" s="1"/>
      <c r="D80" s="2"/>
      <c r="E80" s="2"/>
      <c r="F80" s="2"/>
      <c r="G80" s="3"/>
      <c r="H80" s="3"/>
      <c r="I80" s="50" t="str">
        <f t="shared" si="2"/>
        <v/>
      </c>
      <c r="J80" s="50" t="str">
        <f t="shared" si="1"/>
        <v/>
      </c>
      <c r="K80" s="4"/>
      <c r="L80" s="12"/>
      <c r="M80" s="7"/>
    </row>
    <row r="81" spans="1:13" ht="22.5" customHeight="1" x14ac:dyDescent="0.2">
      <c r="A81" s="52">
        <v>65</v>
      </c>
      <c r="B81" s="72"/>
      <c r="C81" s="1"/>
      <c r="D81" s="2"/>
      <c r="E81" s="2"/>
      <c r="F81" s="2"/>
      <c r="G81" s="3"/>
      <c r="H81" s="3"/>
      <c r="I81" s="50" t="str">
        <f t="shared" si="2"/>
        <v/>
      </c>
      <c r="J81" s="50" t="str">
        <f t="shared" si="1"/>
        <v/>
      </c>
      <c r="K81" s="4"/>
      <c r="L81" s="12"/>
      <c r="M81" s="7"/>
    </row>
    <row r="82" spans="1:13" ht="22.5" customHeight="1" x14ac:dyDescent="0.2">
      <c r="A82" s="52">
        <v>66</v>
      </c>
      <c r="B82" s="72"/>
      <c r="C82" s="1"/>
      <c r="D82" s="2"/>
      <c r="E82" s="2"/>
      <c r="F82" s="2"/>
      <c r="G82" s="3"/>
      <c r="H82" s="3"/>
      <c r="I82" s="50" t="str">
        <f t="shared" ref="I82:I145" si="3">IF($D$6="","",$D$6)</f>
        <v/>
      </c>
      <c r="J82" s="50" t="str">
        <f t="shared" ref="J82:J145" si="4">IF($J$6="","",$J$6)</f>
        <v/>
      </c>
      <c r="K82" s="4"/>
      <c r="L82" s="12"/>
      <c r="M82" s="7"/>
    </row>
    <row r="83" spans="1:13" ht="22.5" customHeight="1" x14ac:dyDescent="0.2">
      <c r="A83" s="52">
        <v>67</v>
      </c>
      <c r="B83" s="72"/>
      <c r="C83" s="1"/>
      <c r="D83" s="2"/>
      <c r="E83" s="2"/>
      <c r="F83" s="2"/>
      <c r="G83" s="3"/>
      <c r="H83" s="3"/>
      <c r="I83" s="50" t="str">
        <f t="shared" si="3"/>
        <v/>
      </c>
      <c r="J83" s="50" t="str">
        <f t="shared" si="4"/>
        <v/>
      </c>
      <c r="K83" s="4"/>
      <c r="L83" s="12"/>
      <c r="M83" s="7"/>
    </row>
    <row r="84" spans="1:13" ht="22.5" customHeight="1" x14ac:dyDescent="0.2">
      <c r="A84" s="52">
        <v>68</v>
      </c>
      <c r="B84" s="72"/>
      <c r="C84" s="1"/>
      <c r="D84" s="2"/>
      <c r="E84" s="2"/>
      <c r="F84" s="2"/>
      <c r="G84" s="3"/>
      <c r="H84" s="3"/>
      <c r="I84" s="50" t="str">
        <f t="shared" si="3"/>
        <v/>
      </c>
      <c r="J84" s="50" t="str">
        <f t="shared" si="4"/>
        <v/>
      </c>
      <c r="K84" s="4"/>
      <c r="L84" s="12"/>
      <c r="M84" s="7"/>
    </row>
    <row r="85" spans="1:13" ht="22.5" customHeight="1" x14ac:dyDescent="0.2">
      <c r="A85" s="52">
        <v>69</v>
      </c>
      <c r="B85" s="72"/>
      <c r="C85" s="1"/>
      <c r="D85" s="2"/>
      <c r="E85" s="2"/>
      <c r="F85" s="2"/>
      <c r="G85" s="3"/>
      <c r="H85" s="3"/>
      <c r="I85" s="50" t="str">
        <f t="shared" si="3"/>
        <v/>
      </c>
      <c r="J85" s="50" t="str">
        <f t="shared" si="4"/>
        <v/>
      </c>
      <c r="K85" s="4"/>
      <c r="L85" s="12"/>
      <c r="M85" s="7"/>
    </row>
    <row r="86" spans="1:13" ht="22.5" customHeight="1" x14ac:dyDescent="0.2">
      <c r="A86" s="52">
        <v>70</v>
      </c>
      <c r="B86" s="72"/>
      <c r="C86" s="1"/>
      <c r="D86" s="2"/>
      <c r="E86" s="2"/>
      <c r="F86" s="2"/>
      <c r="G86" s="3"/>
      <c r="H86" s="3"/>
      <c r="I86" s="50" t="str">
        <f t="shared" si="3"/>
        <v/>
      </c>
      <c r="J86" s="50" t="str">
        <f t="shared" si="4"/>
        <v/>
      </c>
      <c r="K86" s="4"/>
      <c r="L86" s="12"/>
      <c r="M86" s="7"/>
    </row>
    <row r="87" spans="1:13" ht="22.5" customHeight="1" x14ac:dyDescent="0.2">
      <c r="A87" s="52">
        <v>71</v>
      </c>
      <c r="B87" s="72"/>
      <c r="C87" s="1"/>
      <c r="D87" s="2"/>
      <c r="E87" s="2"/>
      <c r="F87" s="2"/>
      <c r="G87" s="3"/>
      <c r="H87" s="3"/>
      <c r="I87" s="50" t="str">
        <f t="shared" si="3"/>
        <v/>
      </c>
      <c r="J87" s="50" t="str">
        <f t="shared" si="4"/>
        <v/>
      </c>
      <c r="K87" s="4"/>
      <c r="L87" s="12"/>
      <c r="M87" s="7"/>
    </row>
    <row r="88" spans="1:13" ht="22.5" customHeight="1" x14ac:dyDescent="0.2">
      <c r="A88" s="52">
        <v>72</v>
      </c>
      <c r="B88" s="72"/>
      <c r="C88" s="1"/>
      <c r="D88" s="2"/>
      <c r="E88" s="2"/>
      <c r="F88" s="2"/>
      <c r="G88" s="3"/>
      <c r="H88" s="3"/>
      <c r="I88" s="50" t="str">
        <f t="shared" si="3"/>
        <v/>
      </c>
      <c r="J88" s="50" t="str">
        <f t="shared" si="4"/>
        <v/>
      </c>
      <c r="K88" s="4"/>
      <c r="L88" s="12"/>
      <c r="M88" s="7"/>
    </row>
    <row r="89" spans="1:13" ht="22.5" customHeight="1" x14ac:dyDescent="0.2">
      <c r="A89" s="52">
        <v>73</v>
      </c>
      <c r="B89" s="72"/>
      <c r="C89" s="1"/>
      <c r="D89" s="2"/>
      <c r="E89" s="2"/>
      <c r="F89" s="2"/>
      <c r="G89" s="3"/>
      <c r="H89" s="3"/>
      <c r="I89" s="50" t="str">
        <f t="shared" si="3"/>
        <v/>
      </c>
      <c r="J89" s="50" t="str">
        <f t="shared" si="4"/>
        <v/>
      </c>
      <c r="K89" s="4"/>
      <c r="L89" s="12"/>
      <c r="M89" s="7"/>
    </row>
    <row r="90" spans="1:13" ht="22.5" customHeight="1" x14ac:dyDescent="0.2">
      <c r="A90" s="52">
        <v>74</v>
      </c>
      <c r="B90" s="72"/>
      <c r="C90" s="1"/>
      <c r="D90" s="2"/>
      <c r="E90" s="2"/>
      <c r="F90" s="2"/>
      <c r="G90" s="3"/>
      <c r="H90" s="3"/>
      <c r="I90" s="50" t="str">
        <f t="shared" si="3"/>
        <v/>
      </c>
      <c r="J90" s="50" t="str">
        <f t="shared" si="4"/>
        <v/>
      </c>
      <c r="K90" s="4"/>
      <c r="L90" s="12"/>
      <c r="M90" s="7"/>
    </row>
    <row r="91" spans="1:13" ht="22.5" customHeight="1" x14ac:dyDescent="0.2">
      <c r="A91" s="52">
        <v>75</v>
      </c>
      <c r="B91" s="72"/>
      <c r="C91" s="1"/>
      <c r="D91" s="2"/>
      <c r="E91" s="2"/>
      <c r="F91" s="2"/>
      <c r="G91" s="3"/>
      <c r="H91" s="3"/>
      <c r="I91" s="50" t="str">
        <f t="shared" si="3"/>
        <v/>
      </c>
      <c r="J91" s="50" t="str">
        <f t="shared" si="4"/>
        <v/>
      </c>
      <c r="K91" s="4"/>
      <c r="L91" s="12"/>
      <c r="M91" s="7"/>
    </row>
    <row r="92" spans="1:13" ht="22.5" customHeight="1" x14ac:dyDescent="0.2">
      <c r="A92" s="52">
        <v>76</v>
      </c>
      <c r="B92" s="72"/>
      <c r="C92" s="1"/>
      <c r="D92" s="2"/>
      <c r="E92" s="2"/>
      <c r="F92" s="2"/>
      <c r="G92" s="3"/>
      <c r="H92" s="3"/>
      <c r="I92" s="50" t="str">
        <f t="shared" si="3"/>
        <v/>
      </c>
      <c r="J92" s="50" t="str">
        <f t="shared" si="4"/>
        <v/>
      </c>
      <c r="K92" s="4"/>
      <c r="L92" s="12"/>
      <c r="M92" s="7"/>
    </row>
    <row r="93" spans="1:13" ht="22.5" customHeight="1" x14ac:dyDescent="0.2">
      <c r="A93" s="52">
        <v>77</v>
      </c>
      <c r="B93" s="72"/>
      <c r="C93" s="1"/>
      <c r="D93" s="2"/>
      <c r="E93" s="2"/>
      <c r="F93" s="2"/>
      <c r="G93" s="3"/>
      <c r="H93" s="3"/>
      <c r="I93" s="50" t="str">
        <f t="shared" si="3"/>
        <v/>
      </c>
      <c r="J93" s="50" t="str">
        <f t="shared" si="4"/>
        <v/>
      </c>
      <c r="K93" s="4"/>
      <c r="L93" s="12"/>
      <c r="M93" s="7"/>
    </row>
    <row r="94" spans="1:13" ht="22.5" customHeight="1" x14ac:dyDescent="0.2">
      <c r="A94" s="52">
        <v>78</v>
      </c>
      <c r="B94" s="72"/>
      <c r="C94" s="1"/>
      <c r="D94" s="2"/>
      <c r="E94" s="2"/>
      <c r="F94" s="2"/>
      <c r="G94" s="3"/>
      <c r="H94" s="3"/>
      <c r="I94" s="50" t="str">
        <f t="shared" si="3"/>
        <v/>
      </c>
      <c r="J94" s="50" t="str">
        <f t="shared" si="4"/>
        <v/>
      </c>
      <c r="K94" s="4"/>
      <c r="L94" s="12"/>
      <c r="M94" s="7"/>
    </row>
    <row r="95" spans="1:13" ht="22.5" customHeight="1" x14ac:dyDescent="0.2">
      <c r="A95" s="52">
        <v>79</v>
      </c>
      <c r="B95" s="72"/>
      <c r="C95" s="1"/>
      <c r="D95" s="2"/>
      <c r="E95" s="2"/>
      <c r="F95" s="2"/>
      <c r="G95" s="3"/>
      <c r="H95" s="3"/>
      <c r="I95" s="50" t="str">
        <f t="shared" si="3"/>
        <v/>
      </c>
      <c r="J95" s="50" t="str">
        <f t="shared" si="4"/>
        <v/>
      </c>
      <c r="K95" s="4"/>
      <c r="L95" s="12"/>
      <c r="M95" s="7"/>
    </row>
    <row r="96" spans="1:13" ht="22.5" customHeight="1" x14ac:dyDescent="0.2">
      <c r="A96" s="52">
        <v>80</v>
      </c>
      <c r="B96" s="72"/>
      <c r="C96" s="1"/>
      <c r="D96" s="2"/>
      <c r="E96" s="2"/>
      <c r="F96" s="2"/>
      <c r="G96" s="3"/>
      <c r="H96" s="3"/>
      <c r="I96" s="50" t="str">
        <f t="shared" si="3"/>
        <v/>
      </c>
      <c r="J96" s="50" t="str">
        <f t="shared" si="4"/>
        <v/>
      </c>
      <c r="K96" s="4"/>
      <c r="L96" s="12"/>
      <c r="M96" s="7"/>
    </row>
    <row r="97" spans="1:13" ht="22.5" customHeight="1" x14ac:dyDescent="0.2">
      <c r="A97" s="52">
        <v>81</v>
      </c>
      <c r="B97" s="72"/>
      <c r="C97" s="1"/>
      <c r="D97" s="2"/>
      <c r="E97" s="2"/>
      <c r="F97" s="2"/>
      <c r="G97" s="3"/>
      <c r="H97" s="3"/>
      <c r="I97" s="50" t="str">
        <f t="shared" si="3"/>
        <v/>
      </c>
      <c r="J97" s="50" t="str">
        <f t="shared" si="4"/>
        <v/>
      </c>
      <c r="K97" s="4"/>
      <c r="L97" s="12"/>
      <c r="M97" s="7"/>
    </row>
    <row r="98" spans="1:13" ht="22.5" customHeight="1" x14ac:dyDescent="0.2">
      <c r="A98" s="52">
        <v>82</v>
      </c>
      <c r="B98" s="72"/>
      <c r="C98" s="1"/>
      <c r="D98" s="2"/>
      <c r="E98" s="2"/>
      <c r="F98" s="2"/>
      <c r="G98" s="3"/>
      <c r="H98" s="3"/>
      <c r="I98" s="50" t="str">
        <f t="shared" si="3"/>
        <v/>
      </c>
      <c r="J98" s="50" t="str">
        <f t="shared" si="4"/>
        <v/>
      </c>
      <c r="K98" s="4"/>
      <c r="L98" s="12"/>
      <c r="M98" s="7"/>
    </row>
    <row r="99" spans="1:13" ht="22.5" customHeight="1" x14ac:dyDescent="0.2">
      <c r="A99" s="52">
        <v>83</v>
      </c>
      <c r="B99" s="72"/>
      <c r="C99" s="1"/>
      <c r="D99" s="2"/>
      <c r="E99" s="2"/>
      <c r="F99" s="2"/>
      <c r="G99" s="3"/>
      <c r="H99" s="3"/>
      <c r="I99" s="50" t="str">
        <f t="shared" si="3"/>
        <v/>
      </c>
      <c r="J99" s="50" t="str">
        <f t="shared" si="4"/>
        <v/>
      </c>
      <c r="K99" s="4"/>
      <c r="L99" s="12"/>
      <c r="M99" s="7"/>
    </row>
    <row r="100" spans="1:13" ht="22.5" customHeight="1" x14ac:dyDescent="0.2">
      <c r="A100" s="52">
        <v>84</v>
      </c>
      <c r="B100" s="72"/>
      <c r="C100" s="1"/>
      <c r="D100" s="2"/>
      <c r="E100" s="2"/>
      <c r="F100" s="2"/>
      <c r="G100" s="3"/>
      <c r="H100" s="3"/>
      <c r="I100" s="50" t="str">
        <f t="shared" si="3"/>
        <v/>
      </c>
      <c r="J100" s="50" t="str">
        <f t="shared" si="4"/>
        <v/>
      </c>
      <c r="K100" s="4"/>
      <c r="L100" s="12"/>
      <c r="M100" s="7"/>
    </row>
    <row r="101" spans="1:13" ht="22.5" customHeight="1" x14ac:dyDescent="0.2">
      <c r="A101" s="52">
        <v>85</v>
      </c>
      <c r="B101" s="72"/>
      <c r="C101" s="1"/>
      <c r="D101" s="2"/>
      <c r="E101" s="2"/>
      <c r="F101" s="2"/>
      <c r="G101" s="3"/>
      <c r="H101" s="3"/>
      <c r="I101" s="50" t="str">
        <f t="shared" si="3"/>
        <v/>
      </c>
      <c r="J101" s="50" t="str">
        <f t="shared" si="4"/>
        <v/>
      </c>
      <c r="K101" s="4"/>
      <c r="L101" s="12"/>
      <c r="M101" s="7"/>
    </row>
    <row r="102" spans="1:13" ht="22.5" customHeight="1" x14ac:dyDescent="0.2">
      <c r="A102" s="52">
        <v>86</v>
      </c>
      <c r="B102" s="72"/>
      <c r="C102" s="1"/>
      <c r="D102" s="2"/>
      <c r="E102" s="2"/>
      <c r="F102" s="2"/>
      <c r="G102" s="3"/>
      <c r="H102" s="3"/>
      <c r="I102" s="50" t="str">
        <f t="shared" si="3"/>
        <v/>
      </c>
      <c r="J102" s="50" t="str">
        <f t="shared" si="4"/>
        <v/>
      </c>
      <c r="K102" s="4"/>
      <c r="L102" s="12"/>
      <c r="M102" s="7"/>
    </row>
    <row r="103" spans="1:13" ht="22.5" customHeight="1" x14ac:dyDescent="0.2">
      <c r="A103" s="52">
        <v>87</v>
      </c>
      <c r="B103" s="72"/>
      <c r="C103" s="1"/>
      <c r="D103" s="2"/>
      <c r="E103" s="2"/>
      <c r="F103" s="2"/>
      <c r="G103" s="3"/>
      <c r="H103" s="3"/>
      <c r="I103" s="50" t="str">
        <f t="shared" si="3"/>
        <v/>
      </c>
      <c r="J103" s="50" t="str">
        <f t="shared" si="4"/>
        <v/>
      </c>
      <c r="K103" s="4"/>
      <c r="L103" s="12"/>
      <c r="M103" s="7"/>
    </row>
    <row r="104" spans="1:13" ht="22.5" customHeight="1" x14ac:dyDescent="0.2">
      <c r="A104" s="52">
        <v>88</v>
      </c>
      <c r="B104" s="72"/>
      <c r="C104" s="1"/>
      <c r="D104" s="2"/>
      <c r="E104" s="2"/>
      <c r="F104" s="2"/>
      <c r="G104" s="3"/>
      <c r="H104" s="3"/>
      <c r="I104" s="50" t="str">
        <f t="shared" si="3"/>
        <v/>
      </c>
      <c r="J104" s="50" t="str">
        <f t="shared" si="4"/>
        <v/>
      </c>
      <c r="K104" s="4"/>
      <c r="L104" s="12"/>
      <c r="M104" s="7"/>
    </row>
    <row r="105" spans="1:13" ht="22.5" customHeight="1" x14ac:dyDescent="0.2">
      <c r="A105" s="52">
        <v>89</v>
      </c>
      <c r="B105" s="72"/>
      <c r="C105" s="1"/>
      <c r="D105" s="2"/>
      <c r="E105" s="2"/>
      <c r="F105" s="2"/>
      <c r="G105" s="3"/>
      <c r="H105" s="3"/>
      <c r="I105" s="50" t="str">
        <f t="shared" si="3"/>
        <v/>
      </c>
      <c r="J105" s="50" t="str">
        <f t="shared" si="4"/>
        <v/>
      </c>
      <c r="K105" s="4"/>
      <c r="L105" s="12"/>
      <c r="M105" s="7"/>
    </row>
    <row r="106" spans="1:13" ht="22.5" customHeight="1" x14ac:dyDescent="0.2">
      <c r="A106" s="52">
        <v>90</v>
      </c>
      <c r="B106" s="72"/>
      <c r="C106" s="1"/>
      <c r="D106" s="2"/>
      <c r="E106" s="2"/>
      <c r="F106" s="2"/>
      <c r="G106" s="3"/>
      <c r="H106" s="3"/>
      <c r="I106" s="50" t="str">
        <f t="shared" si="3"/>
        <v/>
      </c>
      <c r="J106" s="50" t="str">
        <f t="shared" si="4"/>
        <v/>
      </c>
      <c r="K106" s="4"/>
      <c r="L106" s="12"/>
      <c r="M106" s="7"/>
    </row>
    <row r="107" spans="1:13" ht="22.5" customHeight="1" x14ac:dyDescent="0.2">
      <c r="A107" s="49">
        <v>91</v>
      </c>
      <c r="B107" s="72"/>
      <c r="C107" s="1"/>
      <c r="D107" s="2"/>
      <c r="E107" s="2"/>
      <c r="F107" s="2"/>
      <c r="G107" s="3"/>
      <c r="H107" s="3"/>
      <c r="I107" s="50" t="str">
        <f t="shared" si="3"/>
        <v/>
      </c>
      <c r="J107" s="50" t="str">
        <f t="shared" si="4"/>
        <v/>
      </c>
      <c r="K107" s="4"/>
      <c r="L107" s="12"/>
      <c r="M107" s="7"/>
    </row>
    <row r="108" spans="1:13" ht="22.5" customHeight="1" x14ac:dyDescent="0.2">
      <c r="A108" s="52">
        <v>92</v>
      </c>
      <c r="B108" s="72"/>
      <c r="C108" s="1"/>
      <c r="D108" s="2"/>
      <c r="E108" s="2"/>
      <c r="F108" s="2"/>
      <c r="G108" s="3"/>
      <c r="H108" s="3"/>
      <c r="I108" s="50" t="str">
        <f t="shared" si="3"/>
        <v/>
      </c>
      <c r="J108" s="50" t="str">
        <f t="shared" si="4"/>
        <v/>
      </c>
      <c r="K108" s="4"/>
      <c r="L108" s="12"/>
      <c r="M108" s="7"/>
    </row>
    <row r="109" spans="1:13" ht="22.5" customHeight="1" x14ac:dyDescent="0.2">
      <c r="A109" s="52">
        <v>93</v>
      </c>
      <c r="B109" s="72"/>
      <c r="C109" s="1"/>
      <c r="D109" s="2"/>
      <c r="E109" s="2"/>
      <c r="F109" s="2"/>
      <c r="G109" s="3"/>
      <c r="H109" s="3"/>
      <c r="I109" s="50" t="str">
        <f t="shared" si="3"/>
        <v/>
      </c>
      <c r="J109" s="50" t="str">
        <f t="shared" si="4"/>
        <v/>
      </c>
      <c r="K109" s="4"/>
      <c r="L109" s="12"/>
      <c r="M109" s="7"/>
    </row>
    <row r="110" spans="1:13" ht="22.5" customHeight="1" x14ac:dyDescent="0.2">
      <c r="A110" s="52">
        <v>94</v>
      </c>
      <c r="B110" s="72"/>
      <c r="C110" s="1"/>
      <c r="D110" s="2"/>
      <c r="E110" s="2"/>
      <c r="F110" s="2"/>
      <c r="G110" s="3"/>
      <c r="H110" s="3"/>
      <c r="I110" s="50" t="str">
        <f t="shared" si="3"/>
        <v/>
      </c>
      <c r="J110" s="50" t="str">
        <f t="shared" si="4"/>
        <v/>
      </c>
      <c r="K110" s="4"/>
      <c r="L110" s="12"/>
      <c r="M110" s="7"/>
    </row>
    <row r="111" spans="1:13" ht="22.5" customHeight="1" x14ac:dyDescent="0.2">
      <c r="A111" s="52">
        <v>95</v>
      </c>
      <c r="B111" s="72"/>
      <c r="C111" s="1"/>
      <c r="D111" s="2"/>
      <c r="E111" s="2"/>
      <c r="F111" s="2"/>
      <c r="G111" s="3"/>
      <c r="H111" s="3"/>
      <c r="I111" s="50" t="str">
        <f t="shared" si="3"/>
        <v/>
      </c>
      <c r="J111" s="50" t="str">
        <f t="shared" si="4"/>
        <v/>
      </c>
      <c r="K111" s="4"/>
      <c r="L111" s="12"/>
      <c r="M111" s="7"/>
    </row>
    <row r="112" spans="1:13" ht="22.5" customHeight="1" x14ac:dyDescent="0.2">
      <c r="A112" s="52">
        <v>96</v>
      </c>
      <c r="B112" s="72"/>
      <c r="C112" s="1"/>
      <c r="D112" s="2"/>
      <c r="E112" s="2"/>
      <c r="F112" s="2"/>
      <c r="G112" s="3"/>
      <c r="H112" s="3"/>
      <c r="I112" s="50" t="str">
        <f t="shared" si="3"/>
        <v/>
      </c>
      <c r="J112" s="50" t="str">
        <f t="shared" si="4"/>
        <v/>
      </c>
      <c r="K112" s="4"/>
      <c r="L112" s="12"/>
      <c r="M112" s="7"/>
    </row>
    <row r="113" spans="1:13" ht="22.5" customHeight="1" x14ac:dyDescent="0.2">
      <c r="A113" s="52">
        <v>97</v>
      </c>
      <c r="B113" s="72"/>
      <c r="C113" s="1"/>
      <c r="D113" s="2"/>
      <c r="E113" s="2"/>
      <c r="F113" s="2"/>
      <c r="G113" s="3"/>
      <c r="H113" s="3"/>
      <c r="I113" s="50" t="str">
        <f t="shared" si="3"/>
        <v/>
      </c>
      <c r="J113" s="50" t="str">
        <f t="shared" si="4"/>
        <v/>
      </c>
      <c r="K113" s="4"/>
      <c r="L113" s="12"/>
      <c r="M113" s="7"/>
    </row>
    <row r="114" spans="1:13" ht="22.5" customHeight="1" x14ac:dyDescent="0.2">
      <c r="A114" s="52">
        <v>98</v>
      </c>
      <c r="B114" s="72"/>
      <c r="C114" s="1"/>
      <c r="D114" s="2"/>
      <c r="E114" s="2"/>
      <c r="F114" s="2"/>
      <c r="G114" s="3"/>
      <c r="H114" s="3"/>
      <c r="I114" s="50" t="str">
        <f t="shared" si="3"/>
        <v/>
      </c>
      <c r="J114" s="50" t="str">
        <f t="shared" si="4"/>
        <v/>
      </c>
      <c r="K114" s="4"/>
      <c r="L114" s="12"/>
      <c r="M114" s="7"/>
    </row>
    <row r="115" spans="1:13" ht="22.5" customHeight="1" x14ac:dyDescent="0.2">
      <c r="A115" s="52">
        <v>99</v>
      </c>
      <c r="B115" s="72"/>
      <c r="C115" s="1"/>
      <c r="D115" s="2"/>
      <c r="E115" s="2"/>
      <c r="F115" s="2"/>
      <c r="G115" s="3"/>
      <c r="H115" s="3"/>
      <c r="I115" s="50" t="str">
        <f t="shared" si="3"/>
        <v/>
      </c>
      <c r="J115" s="50" t="str">
        <f t="shared" si="4"/>
        <v/>
      </c>
      <c r="K115" s="4"/>
      <c r="L115" s="12"/>
      <c r="M115" s="7"/>
    </row>
    <row r="116" spans="1:13" ht="22.5" customHeight="1" x14ac:dyDescent="0.2">
      <c r="A116" s="52">
        <v>100</v>
      </c>
      <c r="B116" s="72"/>
      <c r="C116" s="1"/>
      <c r="D116" s="2"/>
      <c r="E116" s="2"/>
      <c r="F116" s="2"/>
      <c r="G116" s="3"/>
      <c r="H116" s="3"/>
      <c r="I116" s="50" t="str">
        <f t="shared" si="3"/>
        <v/>
      </c>
      <c r="J116" s="50" t="str">
        <f t="shared" si="4"/>
        <v/>
      </c>
      <c r="K116" s="4"/>
      <c r="L116" s="12"/>
      <c r="M116" s="7"/>
    </row>
    <row r="117" spans="1:13" ht="22.5" customHeight="1" x14ac:dyDescent="0.2">
      <c r="A117" s="52">
        <v>101</v>
      </c>
      <c r="B117" s="72"/>
      <c r="C117" s="1"/>
      <c r="D117" s="2"/>
      <c r="E117" s="2"/>
      <c r="F117" s="2"/>
      <c r="G117" s="3"/>
      <c r="H117" s="3"/>
      <c r="I117" s="50" t="str">
        <f t="shared" si="3"/>
        <v/>
      </c>
      <c r="J117" s="50" t="str">
        <f t="shared" si="4"/>
        <v/>
      </c>
      <c r="K117" s="4"/>
      <c r="L117" s="12"/>
      <c r="M117" s="7"/>
    </row>
    <row r="118" spans="1:13" ht="22.5" customHeight="1" x14ac:dyDescent="0.2">
      <c r="A118" s="52">
        <v>102</v>
      </c>
      <c r="B118" s="72"/>
      <c r="C118" s="1"/>
      <c r="D118" s="2"/>
      <c r="E118" s="2"/>
      <c r="F118" s="2"/>
      <c r="G118" s="3"/>
      <c r="H118" s="3"/>
      <c r="I118" s="50" t="str">
        <f t="shared" si="3"/>
        <v/>
      </c>
      <c r="J118" s="50" t="str">
        <f t="shared" si="4"/>
        <v/>
      </c>
      <c r="K118" s="4"/>
      <c r="L118" s="12"/>
      <c r="M118" s="7"/>
    </row>
    <row r="119" spans="1:13" ht="22.5" customHeight="1" x14ac:dyDescent="0.2">
      <c r="A119" s="52">
        <v>103</v>
      </c>
      <c r="B119" s="72"/>
      <c r="C119" s="1"/>
      <c r="D119" s="2"/>
      <c r="E119" s="2"/>
      <c r="F119" s="2"/>
      <c r="G119" s="3"/>
      <c r="H119" s="3"/>
      <c r="I119" s="50" t="str">
        <f t="shared" si="3"/>
        <v/>
      </c>
      <c r="J119" s="50" t="str">
        <f t="shared" si="4"/>
        <v/>
      </c>
      <c r="K119" s="4"/>
      <c r="L119" s="12"/>
      <c r="M119" s="7"/>
    </row>
    <row r="120" spans="1:13" ht="22.5" customHeight="1" x14ac:dyDescent="0.2">
      <c r="A120" s="52">
        <v>104</v>
      </c>
      <c r="B120" s="72"/>
      <c r="C120" s="1"/>
      <c r="D120" s="2"/>
      <c r="E120" s="2"/>
      <c r="F120" s="2"/>
      <c r="G120" s="3"/>
      <c r="H120" s="3"/>
      <c r="I120" s="50" t="str">
        <f t="shared" si="3"/>
        <v/>
      </c>
      <c r="J120" s="50" t="str">
        <f t="shared" si="4"/>
        <v/>
      </c>
      <c r="K120" s="4"/>
      <c r="L120" s="12"/>
      <c r="M120" s="7"/>
    </row>
    <row r="121" spans="1:13" ht="22.5" customHeight="1" x14ac:dyDescent="0.2">
      <c r="A121" s="52">
        <v>105</v>
      </c>
      <c r="B121" s="72"/>
      <c r="C121" s="1"/>
      <c r="D121" s="2"/>
      <c r="E121" s="2"/>
      <c r="F121" s="2"/>
      <c r="G121" s="3"/>
      <c r="H121" s="3"/>
      <c r="I121" s="50" t="str">
        <f t="shared" si="3"/>
        <v/>
      </c>
      <c r="J121" s="50" t="str">
        <f t="shared" si="4"/>
        <v/>
      </c>
      <c r="K121" s="4"/>
      <c r="L121" s="12"/>
      <c r="M121" s="7"/>
    </row>
    <row r="122" spans="1:13" ht="22.5" customHeight="1" x14ac:dyDescent="0.2">
      <c r="A122" s="52">
        <v>106</v>
      </c>
      <c r="B122" s="72"/>
      <c r="C122" s="1"/>
      <c r="D122" s="2"/>
      <c r="E122" s="2"/>
      <c r="F122" s="2"/>
      <c r="G122" s="3"/>
      <c r="H122" s="3"/>
      <c r="I122" s="50" t="str">
        <f t="shared" si="3"/>
        <v/>
      </c>
      <c r="J122" s="50" t="str">
        <f t="shared" si="4"/>
        <v/>
      </c>
      <c r="K122" s="4"/>
      <c r="L122" s="12"/>
      <c r="M122" s="7"/>
    </row>
    <row r="123" spans="1:13" ht="22.5" customHeight="1" x14ac:dyDescent="0.2">
      <c r="A123" s="52">
        <v>107</v>
      </c>
      <c r="B123" s="72"/>
      <c r="C123" s="1"/>
      <c r="D123" s="2"/>
      <c r="E123" s="2"/>
      <c r="F123" s="2"/>
      <c r="G123" s="3"/>
      <c r="H123" s="3"/>
      <c r="I123" s="50" t="str">
        <f t="shared" si="3"/>
        <v/>
      </c>
      <c r="J123" s="50" t="str">
        <f t="shared" si="4"/>
        <v/>
      </c>
      <c r="K123" s="4"/>
      <c r="L123" s="12"/>
      <c r="M123" s="7"/>
    </row>
    <row r="124" spans="1:13" ht="22.5" customHeight="1" x14ac:dyDescent="0.2">
      <c r="A124" s="52">
        <v>108</v>
      </c>
      <c r="B124" s="72"/>
      <c r="C124" s="1"/>
      <c r="D124" s="2"/>
      <c r="E124" s="2"/>
      <c r="F124" s="2"/>
      <c r="G124" s="3"/>
      <c r="H124" s="3"/>
      <c r="I124" s="50" t="str">
        <f t="shared" si="3"/>
        <v/>
      </c>
      <c r="J124" s="50" t="str">
        <f t="shared" si="4"/>
        <v/>
      </c>
      <c r="K124" s="4"/>
      <c r="L124" s="12"/>
      <c r="M124" s="7"/>
    </row>
    <row r="125" spans="1:13" ht="22.5" customHeight="1" x14ac:dyDescent="0.2">
      <c r="A125" s="52">
        <v>109</v>
      </c>
      <c r="B125" s="72"/>
      <c r="C125" s="1"/>
      <c r="D125" s="2"/>
      <c r="E125" s="2"/>
      <c r="F125" s="2"/>
      <c r="G125" s="3"/>
      <c r="H125" s="3"/>
      <c r="I125" s="50" t="str">
        <f t="shared" si="3"/>
        <v/>
      </c>
      <c r="J125" s="50" t="str">
        <f t="shared" si="4"/>
        <v/>
      </c>
      <c r="K125" s="4"/>
      <c r="L125" s="12"/>
      <c r="M125" s="7"/>
    </row>
    <row r="126" spans="1:13" ht="22.5" customHeight="1" x14ac:dyDescent="0.2">
      <c r="A126" s="52">
        <v>110</v>
      </c>
      <c r="B126" s="72"/>
      <c r="C126" s="1"/>
      <c r="D126" s="2"/>
      <c r="E126" s="2"/>
      <c r="F126" s="2"/>
      <c r="G126" s="3"/>
      <c r="H126" s="3"/>
      <c r="I126" s="50" t="str">
        <f t="shared" si="3"/>
        <v/>
      </c>
      <c r="J126" s="50" t="str">
        <f t="shared" si="4"/>
        <v/>
      </c>
      <c r="K126" s="4"/>
      <c r="L126" s="12"/>
      <c r="M126" s="7"/>
    </row>
    <row r="127" spans="1:13" ht="22.5" customHeight="1" x14ac:dyDescent="0.2">
      <c r="A127" s="52">
        <v>111</v>
      </c>
      <c r="B127" s="72"/>
      <c r="C127" s="1"/>
      <c r="D127" s="2"/>
      <c r="E127" s="2"/>
      <c r="F127" s="2"/>
      <c r="G127" s="3"/>
      <c r="H127" s="3"/>
      <c r="I127" s="50" t="str">
        <f t="shared" si="3"/>
        <v/>
      </c>
      <c r="J127" s="50" t="str">
        <f t="shared" si="4"/>
        <v/>
      </c>
      <c r="K127" s="4"/>
      <c r="L127" s="12"/>
      <c r="M127" s="7"/>
    </row>
    <row r="128" spans="1:13" ht="22.5" customHeight="1" x14ac:dyDescent="0.2">
      <c r="A128" s="52">
        <v>112</v>
      </c>
      <c r="B128" s="72"/>
      <c r="C128" s="1"/>
      <c r="D128" s="2"/>
      <c r="E128" s="2"/>
      <c r="F128" s="2"/>
      <c r="G128" s="3"/>
      <c r="H128" s="3"/>
      <c r="I128" s="50" t="str">
        <f t="shared" si="3"/>
        <v/>
      </c>
      <c r="J128" s="50" t="str">
        <f t="shared" si="4"/>
        <v/>
      </c>
      <c r="K128" s="4"/>
      <c r="L128" s="12"/>
      <c r="M128" s="7"/>
    </row>
    <row r="129" spans="1:13" ht="22.5" customHeight="1" x14ac:dyDescent="0.2">
      <c r="A129" s="52">
        <v>113</v>
      </c>
      <c r="B129" s="72"/>
      <c r="C129" s="1"/>
      <c r="D129" s="2"/>
      <c r="E129" s="2"/>
      <c r="F129" s="2"/>
      <c r="G129" s="3"/>
      <c r="H129" s="3"/>
      <c r="I129" s="50" t="str">
        <f t="shared" si="3"/>
        <v/>
      </c>
      <c r="J129" s="50" t="str">
        <f t="shared" si="4"/>
        <v/>
      </c>
      <c r="K129" s="4"/>
      <c r="L129" s="12"/>
      <c r="M129" s="7"/>
    </row>
    <row r="130" spans="1:13" ht="22.5" customHeight="1" x14ac:dyDescent="0.2">
      <c r="A130" s="52">
        <v>114</v>
      </c>
      <c r="B130" s="72"/>
      <c r="C130" s="1"/>
      <c r="D130" s="2"/>
      <c r="E130" s="2"/>
      <c r="F130" s="2"/>
      <c r="G130" s="3"/>
      <c r="H130" s="3"/>
      <c r="I130" s="50" t="str">
        <f t="shared" si="3"/>
        <v/>
      </c>
      <c r="J130" s="50" t="str">
        <f t="shared" si="4"/>
        <v/>
      </c>
      <c r="K130" s="4"/>
      <c r="L130" s="12"/>
      <c r="M130" s="7"/>
    </row>
    <row r="131" spans="1:13" ht="22.5" customHeight="1" x14ac:dyDescent="0.2">
      <c r="A131" s="52">
        <v>115</v>
      </c>
      <c r="B131" s="72"/>
      <c r="C131" s="1"/>
      <c r="D131" s="2"/>
      <c r="E131" s="2"/>
      <c r="F131" s="2"/>
      <c r="G131" s="3"/>
      <c r="H131" s="3"/>
      <c r="I131" s="50" t="str">
        <f t="shared" si="3"/>
        <v/>
      </c>
      <c r="J131" s="50" t="str">
        <f t="shared" si="4"/>
        <v/>
      </c>
      <c r="K131" s="4"/>
      <c r="L131" s="12"/>
      <c r="M131" s="7"/>
    </row>
    <row r="132" spans="1:13" ht="22.5" customHeight="1" x14ac:dyDescent="0.2">
      <c r="A132" s="52">
        <v>116</v>
      </c>
      <c r="B132" s="72"/>
      <c r="C132" s="1"/>
      <c r="D132" s="2"/>
      <c r="E132" s="2"/>
      <c r="F132" s="2"/>
      <c r="G132" s="3"/>
      <c r="H132" s="3"/>
      <c r="I132" s="50" t="str">
        <f t="shared" si="3"/>
        <v/>
      </c>
      <c r="J132" s="50" t="str">
        <f t="shared" si="4"/>
        <v/>
      </c>
      <c r="K132" s="4"/>
      <c r="L132" s="12"/>
      <c r="M132" s="7"/>
    </row>
    <row r="133" spans="1:13" ht="22.5" customHeight="1" x14ac:dyDescent="0.2">
      <c r="A133" s="52">
        <v>117</v>
      </c>
      <c r="B133" s="72"/>
      <c r="C133" s="1"/>
      <c r="D133" s="2"/>
      <c r="E133" s="2"/>
      <c r="F133" s="2"/>
      <c r="G133" s="3"/>
      <c r="H133" s="3"/>
      <c r="I133" s="50" t="str">
        <f t="shared" si="3"/>
        <v/>
      </c>
      <c r="J133" s="50" t="str">
        <f t="shared" si="4"/>
        <v/>
      </c>
      <c r="K133" s="4"/>
      <c r="L133" s="12"/>
      <c r="M133" s="7"/>
    </row>
    <row r="134" spans="1:13" ht="22.5" customHeight="1" x14ac:dyDescent="0.2">
      <c r="A134" s="52">
        <v>118</v>
      </c>
      <c r="B134" s="72"/>
      <c r="C134" s="1"/>
      <c r="D134" s="2"/>
      <c r="E134" s="2"/>
      <c r="F134" s="2"/>
      <c r="G134" s="3"/>
      <c r="H134" s="3"/>
      <c r="I134" s="50" t="str">
        <f t="shared" si="3"/>
        <v/>
      </c>
      <c r="J134" s="50" t="str">
        <f t="shared" si="4"/>
        <v/>
      </c>
      <c r="K134" s="4"/>
      <c r="L134" s="12"/>
      <c r="M134" s="7"/>
    </row>
    <row r="135" spans="1:13" ht="22.5" customHeight="1" x14ac:dyDescent="0.2">
      <c r="A135" s="52">
        <v>119</v>
      </c>
      <c r="B135" s="72"/>
      <c r="C135" s="1"/>
      <c r="D135" s="2"/>
      <c r="E135" s="2"/>
      <c r="F135" s="2"/>
      <c r="G135" s="3"/>
      <c r="H135" s="3"/>
      <c r="I135" s="50" t="str">
        <f t="shared" si="3"/>
        <v/>
      </c>
      <c r="J135" s="50" t="str">
        <f t="shared" si="4"/>
        <v/>
      </c>
      <c r="K135" s="4"/>
      <c r="L135" s="12"/>
      <c r="M135" s="7"/>
    </row>
    <row r="136" spans="1:13" ht="22.5" customHeight="1" x14ac:dyDescent="0.2">
      <c r="A136" s="52">
        <v>120</v>
      </c>
      <c r="B136" s="72"/>
      <c r="C136" s="1"/>
      <c r="D136" s="2"/>
      <c r="E136" s="2"/>
      <c r="F136" s="2"/>
      <c r="G136" s="3"/>
      <c r="H136" s="3"/>
      <c r="I136" s="50" t="str">
        <f t="shared" si="3"/>
        <v/>
      </c>
      <c r="J136" s="50" t="str">
        <f t="shared" si="4"/>
        <v/>
      </c>
      <c r="K136" s="4"/>
      <c r="L136" s="12"/>
      <c r="M136" s="7"/>
    </row>
    <row r="137" spans="1:13" ht="22.5" customHeight="1" x14ac:dyDescent="0.2">
      <c r="A137" s="49">
        <v>121</v>
      </c>
      <c r="B137" s="72"/>
      <c r="C137" s="1"/>
      <c r="D137" s="2"/>
      <c r="E137" s="2"/>
      <c r="F137" s="2"/>
      <c r="G137" s="3"/>
      <c r="H137" s="3"/>
      <c r="I137" s="50" t="str">
        <f t="shared" si="3"/>
        <v/>
      </c>
      <c r="J137" s="50" t="str">
        <f t="shared" si="4"/>
        <v/>
      </c>
      <c r="K137" s="4"/>
      <c r="L137" s="12"/>
      <c r="M137" s="7"/>
    </row>
    <row r="138" spans="1:13" ht="22.5" customHeight="1" x14ac:dyDescent="0.2">
      <c r="A138" s="52">
        <v>122</v>
      </c>
      <c r="B138" s="72"/>
      <c r="C138" s="1"/>
      <c r="D138" s="2"/>
      <c r="E138" s="2"/>
      <c r="F138" s="2"/>
      <c r="G138" s="3"/>
      <c r="H138" s="3"/>
      <c r="I138" s="50" t="str">
        <f t="shared" si="3"/>
        <v/>
      </c>
      <c r="J138" s="50" t="str">
        <f t="shared" si="4"/>
        <v/>
      </c>
      <c r="K138" s="4"/>
      <c r="L138" s="12"/>
      <c r="M138" s="7"/>
    </row>
    <row r="139" spans="1:13" ht="22.5" customHeight="1" x14ac:dyDescent="0.2">
      <c r="A139" s="52">
        <v>123</v>
      </c>
      <c r="B139" s="72"/>
      <c r="C139" s="1"/>
      <c r="D139" s="2"/>
      <c r="E139" s="2"/>
      <c r="F139" s="2"/>
      <c r="G139" s="3"/>
      <c r="H139" s="3"/>
      <c r="I139" s="50" t="str">
        <f t="shared" si="3"/>
        <v/>
      </c>
      <c r="J139" s="50" t="str">
        <f t="shared" si="4"/>
        <v/>
      </c>
      <c r="K139" s="4"/>
      <c r="L139" s="12"/>
      <c r="M139" s="7"/>
    </row>
    <row r="140" spans="1:13" ht="22.5" customHeight="1" x14ac:dyDescent="0.2">
      <c r="A140" s="52">
        <v>124</v>
      </c>
      <c r="B140" s="72"/>
      <c r="C140" s="1"/>
      <c r="D140" s="2"/>
      <c r="E140" s="2"/>
      <c r="F140" s="2"/>
      <c r="G140" s="3"/>
      <c r="H140" s="3"/>
      <c r="I140" s="50" t="str">
        <f t="shared" si="3"/>
        <v/>
      </c>
      <c r="J140" s="50" t="str">
        <f t="shared" si="4"/>
        <v/>
      </c>
      <c r="K140" s="4"/>
      <c r="L140" s="12"/>
      <c r="M140" s="7"/>
    </row>
    <row r="141" spans="1:13" ht="22.5" customHeight="1" x14ac:dyDescent="0.2">
      <c r="A141" s="52">
        <v>125</v>
      </c>
      <c r="B141" s="72"/>
      <c r="C141" s="1"/>
      <c r="D141" s="2"/>
      <c r="E141" s="2"/>
      <c r="F141" s="2"/>
      <c r="G141" s="3"/>
      <c r="H141" s="3"/>
      <c r="I141" s="50" t="str">
        <f t="shared" si="3"/>
        <v/>
      </c>
      <c r="J141" s="50" t="str">
        <f t="shared" si="4"/>
        <v/>
      </c>
      <c r="K141" s="4"/>
      <c r="L141" s="12"/>
      <c r="M141" s="7"/>
    </row>
    <row r="142" spans="1:13" ht="22.5" customHeight="1" x14ac:dyDescent="0.2">
      <c r="A142" s="52">
        <v>126</v>
      </c>
      <c r="B142" s="72"/>
      <c r="C142" s="1"/>
      <c r="D142" s="2"/>
      <c r="E142" s="2"/>
      <c r="F142" s="2"/>
      <c r="G142" s="3"/>
      <c r="H142" s="3"/>
      <c r="I142" s="50" t="str">
        <f t="shared" si="3"/>
        <v/>
      </c>
      <c r="J142" s="50" t="str">
        <f t="shared" si="4"/>
        <v/>
      </c>
      <c r="K142" s="4"/>
      <c r="L142" s="12"/>
      <c r="M142" s="7"/>
    </row>
    <row r="143" spans="1:13" ht="22.5" customHeight="1" x14ac:dyDescent="0.2">
      <c r="A143" s="52">
        <v>127</v>
      </c>
      <c r="B143" s="72"/>
      <c r="C143" s="1"/>
      <c r="D143" s="2"/>
      <c r="E143" s="2"/>
      <c r="F143" s="2"/>
      <c r="G143" s="3"/>
      <c r="H143" s="3"/>
      <c r="I143" s="50" t="str">
        <f t="shared" si="3"/>
        <v/>
      </c>
      <c r="J143" s="50" t="str">
        <f t="shared" si="4"/>
        <v/>
      </c>
      <c r="K143" s="4"/>
      <c r="L143" s="12"/>
      <c r="M143" s="7"/>
    </row>
    <row r="144" spans="1:13" ht="22.5" customHeight="1" x14ac:dyDescent="0.2">
      <c r="A144" s="52">
        <v>128</v>
      </c>
      <c r="B144" s="72"/>
      <c r="C144" s="1"/>
      <c r="D144" s="2"/>
      <c r="E144" s="2"/>
      <c r="F144" s="2"/>
      <c r="G144" s="3"/>
      <c r="H144" s="3"/>
      <c r="I144" s="50" t="str">
        <f t="shared" si="3"/>
        <v/>
      </c>
      <c r="J144" s="50" t="str">
        <f t="shared" si="4"/>
        <v/>
      </c>
      <c r="K144" s="4"/>
      <c r="L144" s="12"/>
      <c r="M144" s="7"/>
    </row>
    <row r="145" spans="1:13" ht="22.5" customHeight="1" x14ac:dyDescent="0.2">
      <c r="A145" s="52">
        <v>129</v>
      </c>
      <c r="B145" s="72"/>
      <c r="C145" s="1"/>
      <c r="D145" s="2"/>
      <c r="E145" s="2"/>
      <c r="F145" s="2"/>
      <c r="G145" s="3"/>
      <c r="H145" s="3"/>
      <c r="I145" s="50" t="str">
        <f t="shared" si="3"/>
        <v/>
      </c>
      <c r="J145" s="50" t="str">
        <f t="shared" si="4"/>
        <v/>
      </c>
      <c r="K145" s="4"/>
      <c r="L145" s="12"/>
      <c r="M145" s="7"/>
    </row>
    <row r="146" spans="1:13" ht="22.5" customHeight="1" x14ac:dyDescent="0.2">
      <c r="A146" s="52">
        <v>130</v>
      </c>
      <c r="B146" s="72"/>
      <c r="C146" s="1"/>
      <c r="D146" s="2"/>
      <c r="E146" s="2"/>
      <c r="F146" s="2"/>
      <c r="G146" s="3"/>
      <c r="H146" s="3"/>
      <c r="I146" s="50" t="str">
        <f t="shared" ref="I146:I209" si="5">IF($D$6="","",$D$6)</f>
        <v/>
      </c>
      <c r="J146" s="50" t="str">
        <f t="shared" ref="J146:J209" si="6">IF($J$6="","",$J$6)</f>
        <v/>
      </c>
      <c r="K146" s="4"/>
      <c r="L146" s="12"/>
      <c r="M146" s="7"/>
    </row>
    <row r="147" spans="1:13" ht="22.5" customHeight="1" x14ac:dyDescent="0.2">
      <c r="A147" s="52">
        <v>131</v>
      </c>
      <c r="B147" s="72"/>
      <c r="C147" s="1"/>
      <c r="D147" s="2"/>
      <c r="E147" s="2"/>
      <c r="F147" s="2"/>
      <c r="G147" s="3"/>
      <c r="H147" s="3"/>
      <c r="I147" s="50" t="str">
        <f t="shared" si="5"/>
        <v/>
      </c>
      <c r="J147" s="50" t="str">
        <f t="shared" si="6"/>
        <v/>
      </c>
      <c r="K147" s="4"/>
      <c r="L147" s="12"/>
      <c r="M147" s="7"/>
    </row>
    <row r="148" spans="1:13" ht="22.5" customHeight="1" x14ac:dyDescent="0.2">
      <c r="A148" s="52">
        <v>132</v>
      </c>
      <c r="B148" s="72"/>
      <c r="C148" s="1"/>
      <c r="D148" s="2"/>
      <c r="E148" s="2"/>
      <c r="F148" s="2"/>
      <c r="G148" s="3"/>
      <c r="H148" s="3"/>
      <c r="I148" s="50" t="str">
        <f t="shared" si="5"/>
        <v/>
      </c>
      <c r="J148" s="50" t="str">
        <f t="shared" si="6"/>
        <v/>
      </c>
      <c r="K148" s="4"/>
      <c r="L148" s="12"/>
      <c r="M148" s="7"/>
    </row>
    <row r="149" spans="1:13" ht="22.5" customHeight="1" x14ac:dyDescent="0.2">
      <c r="A149" s="52">
        <v>133</v>
      </c>
      <c r="B149" s="72"/>
      <c r="C149" s="1"/>
      <c r="D149" s="2"/>
      <c r="E149" s="2"/>
      <c r="F149" s="2"/>
      <c r="G149" s="3"/>
      <c r="H149" s="3"/>
      <c r="I149" s="50" t="str">
        <f t="shared" si="5"/>
        <v/>
      </c>
      <c r="J149" s="50" t="str">
        <f t="shared" si="6"/>
        <v/>
      </c>
      <c r="K149" s="4"/>
      <c r="L149" s="12"/>
      <c r="M149" s="7"/>
    </row>
    <row r="150" spans="1:13" ht="22.5" customHeight="1" x14ac:dyDescent="0.2">
      <c r="A150" s="52">
        <v>134</v>
      </c>
      <c r="B150" s="72"/>
      <c r="C150" s="1"/>
      <c r="D150" s="2"/>
      <c r="E150" s="2"/>
      <c r="F150" s="2"/>
      <c r="G150" s="3"/>
      <c r="H150" s="3"/>
      <c r="I150" s="50" t="str">
        <f t="shared" si="5"/>
        <v/>
      </c>
      <c r="J150" s="50" t="str">
        <f t="shared" si="6"/>
        <v/>
      </c>
      <c r="K150" s="4"/>
      <c r="L150" s="12"/>
      <c r="M150" s="7"/>
    </row>
    <row r="151" spans="1:13" ht="22.5" customHeight="1" x14ac:dyDescent="0.2">
      <c r="A151" s="52">
        <v>135</v>
      </c>
      <c r="B151" s="72"/>
      <c r="C151" s="1"/>
      <c r="D151" s="2"/>
      <c r="E151" s="2"/>
      <c r="F151" s="2"/>
      <c r="G151" s="3"/>
      <c r="H151" s="3"/>
      <c r="I151" s="50" t="str">
        <f t="shared" si="5"/>
        <v/>
      </c>
      <c r="J151" s="50" t="str">
        <f t="shared" si="6"/>
        <v/>
      </c>
      <c r="K151" s="4"/>
      <c r="L151" s="12"/>
      <c r="M151" s="7"/>
    </row>
    <row r="152" spans="1:13" ht="22.5" customHeight="1" x14ac:dyDescent="0.2">
      <c r="A152" s="52">
        <v>136</v>
      </c>
      <c r="B152" s="72"/>
      <c r="C152" s="1"/>
      <c r="D152" s="2"/>
      <c r="E152" s="2"/>
      <c r="F152" s="2"/>
      <c r="G152" s="3"/>
      <c r="H152" s="3"/>
      <c r="I152" s="50" t="str">
        <f t="shared" si="5"/>
        <v/>
      </c>
      <c r="J152" s="50" t="str">
        <f t="shared" si="6"/>
        <v/>
      </c>
      <c r="K152" s="4"/>
      <c r="L152" s="12"/>
      <c r="M152" s="7"/>
    </row>
    <row r="153" spans="1:13" ht="22.5" customHeight="1" x14ac:dyDescent="0.2">
      <c r="A153" s="52">
        <v>137</v>
      </c>
      <c r="B153" s="72"/>
      <c r="C153" s="1"/>
      <c r="D153" s="2"/>
      <c r="E153" s="2"/>
      <c r="F153" s="2"/>
      <c r="G153" s="3"/>
      <c r="H153" s="3"/>
      <c r="I153" s="50" t="str">
        <f t="shared" si="5"/>
        <v/>
      </c>
      <c r="J153" s="50" t="str">
        <f t="shared" si="6"/>
        <v/>
      </c>
      <c r="K153" s="4"/>
      <c r="L153" s="12"/>
      <c r="M153" s="7"/>
    </row>
    <row r="154" spans="1:13" ht="22.5" customHeight="1" x14ac:dyDescent="0.2">
      <c r="A154" s="52">
        <v>138</v>
      </c>
      <c r="B154" s="72"/>
      <c r="C154" s="1"/>
      <c r="D154" s="2"/>
      <c r="E154" s="2"/>
      <c r="F154" s="2"/>
      <c r="G154" s="3"/>
      <c r="H154" s="3"/>
      <c r="I154" s="50" t="str">
        <f t="shared" si="5"/>
        <v/>
      </c>
      <c r="J154" s="50" t="str">
        <f t="shared" si="6"/>
        <v/>
      </c>
      <c r="K154" s="4"/>
      <c r="L154" s="12"/>
      <c r="M154" s="7"/>
    </row>
    <row r="155" spans="1:13" ht="22.5" customHeight="1" x14ac:dyDescent="0.2">
      <c r="A155" s="52">
        <v>139</v>
      </c>
      <c r="B155" s="72"/>
      <c r="C155" s="1"/>
      <c r="D155" s="2"/>
      <c r="E155" s="2"/>
      <c r="F155" s="2"/>
      <c r="G155" s="3"/>
      <c r="H155" s="3"/>
      <c r="I155" s="50" t="str">
        <f t="shared" si="5"/>
        <v/>
      </c>
      <c r="J155" s="50" t="str">
        <f t="shared" si="6"/>
        <v/>
      </c>
      <c r="K155" s="4"/>
      <c r="L155" s="12"/>
      <c r="M155" s="7"/>
    </row>
    <row r="156" spans="1:13" ht="22.5" customHeight="1" x14ac:dyDescent="0.2">
      <c r="A156" s="52">
        <v>140</v>
      </c>
      <c r="B156" s="72"/>
      <c r="C156" s="1"/>
      <c r="D156" s="2"/>
      <c r="E156" s="2"/>
      <c r="F156" s="2"/>
      <c r="G156" s="3"/>
      <c r="H156" s="3"/>
      <c r="I156" s="50" t="str">
        <f t="shared" si="5"/>
        <v/>
      </c>
      <c r="J156" s="50" t="str">
        <f t="shared" si="6"/>
        <v/>
      </c>
      <c r="K156" s="4"/>
      <c r="L156" s="12"/>
      <c r="M156" s="7"/>
    </row>
    <row r="157" spans="1:13" ht="22.5" customHeight="1" x14ac:dyDescent="0.2">
      <c r="A157" s="52">
        <v>141</v>
      </c>
      <c r="B157" s="72"/>
      <c r="C157" s="1"/>
      <c r="D157" s="2"/>
      <c r="E157" s="2"/>
      <c r="F157" s="2"/>
      <c r="G157" s="3"/>
      <c r="H157" s="3"/>
      <c r="I157" s="50" t="str">
        <f t="shared" si="5"/>
        <v/>
      </c>
      <c r="J157" s="50" t="str">
        <f t="shared" si="6"/>
        <v/>
      </c>
      <c r="K157" s="4"/>
      <c r="L157" s="12"/>
      <c r="M157" s="7"/>
    </row>
    <row r="158" spans="1:13" ht="22.5" customHeight="1" x14ac:dyDescent="0.2">
      <c r="A158" s="52">
        <v>142</v>
      </c>
      <c r="B158" s="72"/>
      <c r="C158" s="1"/>
      <c r="D158" s="2"/>
      <c r="E158" s="2"/>
      <c r="F158" s="2"/>
      <c r="G158" s="3"/>
      <c r="H158" s="3"/>
      <c r="I158" s="50" t="str">
        <f t="shared" si="5"/>
        <v/>
      </c>
      <c r="J158" s="50" t="str">
        <f t="shared" si="6"/>
        <v/>
      </c>
      <c r="K158" s="4"/>
      <c r="L158" s="12"/>
      <c r="M158" s="7"/>
    </row>
    <row r="159" spans="1:13" ht="22.5" customHeight="1" x14ac:dyDescent="0.2">
      <c r="A159" s="52">
        <v>143</v>
      </c>
      <c r="B159" s="72"/>
      <c r="C159" s="1"/>
      <c r="D159" s="2"/>
      <c r="E159" s="2"/>
      <c r="F159" s="2"/>
      <c r="G159" s="3"/>
      <c r="H159" s="3"/>
      <c r="I159" s="50" t="str">
        <f t="shared" si="5"/>
        <v/>
      </c>
      <c r="J159" s="50" t="str">
        <f t="shared" si="6"/>
        <v/>
      </c>
      <c r="K159" s="4"/>
      <c r="L159" s="12"/>
      <c r="M159" s="7"/>
    </row>
    <row r="160" spans="1:13" ht="22.5" customHeight="1" x14ac:dyDescent="0.2">
      <c r="A160" s="52">
        <v>144</v>
      </c>
      <c r="B160" s="72"/>
      <c r="C160" s="1"/>
      <c r="D160" s="2"/>
      <c r="E160" s="2"/>
      <c r="F160" s="2"/>
      <c r="G160" s="3"/>
      <c r="H160" s="3"/>
      <c r="I160" s="50" t="str">
        <f t="shared" si="5"/>
        <v/>
      </c>
      <c r="J160" s="50" t="str">
        <f t="shared" si="6"/>
        <v/>
      </c>
      <c r="K160" s="4"/>
      <c r="L160" s="12"/>
      <c r="M160" s="7"/>
    </row>
    <row r="161" spans="1:13" ht="22.5" customHeight="1" x14ac:dyDescent="0.2">
      <c r="A161" s="52">
        <v>145</v>
      </c>
      <c r="B161" s="72"/>
      <c r="C161" s="1"/>
      <c r="D161" s="2"/>
      <c r="E161" s="2"/>
      <c r="F161" s="2"/>
      <c r="G161" s="3"/>
      <c r="H161" s="3"/>
      <c r="I161" s="50" t="str">
        <f t="shared" si="5"/>
        <v/>
      </c>
      <c r="J161" s="50" t="str">
        <f t="shared" si="6"/>
        <v/>
      </c>
      <c r="K161" s="4"/>
      <c r="L161" s="12"/>
      <c r="M161" s="7"/>
    </row>
    <row r="162" spans="1:13" ht="22.5" customHeight="1" x14ac:dyDescent="0.2">
      <c r="A162" s="52">
        <v>146</v>
      </c>
      <c r="B162" s="72"/>
      <c r="C162" s="1"/>
      <c r="D162" s="2"/>
      <c r="E162" s="2"/>
      <c r="F162" s="2"/>
      <c r="G162" s="3"/>
      <c r="H162" s="3"/>
      <c r="I162" s="50" t="str">
        <f t="shared" si="5"/>
        <v/>
      </c>
      <c r="J162" s="50" t="str">
        <f t="shared" si="6"/>
        <v/>
      </c>
      <c r="K162" s="4"/>
      <c r="L162" s="12"/>
      <c r="M162" s="7"/>
    </row>
    <row r="163" spans="1:13" ht="22.5" customHeight="1" x14ac:dyDescent="0.2">
      <c r="A163" s="52">
        <v>147</v>
      </c>
      <c r="B163" s="72"/>
      <c r="C163" s="1"/>
      <c r="D163" s="2"/>
      <c r="E163" s="2"/>
      <c r="F163" s="2"/>
      <c r="G163" s="3"/>
      <c r="H163" s="3"/>
      <c r="I163" s="50" t="str">
        <f t="shared" si="5"/>
        <v/>
      </c>
      <c r="J163" s="50" t="str">
        <f t="shared" si="6"/>
        <v/>
      </c>
      <c r="K163" s="4"/>
      <c r="L163" s="12"/>
      <c r="M163" s="7"/>
    </row>
    <row r="164" spans="1:13" ht="22.5" customHeight="1" x14ac:dyDescent="0.2">
      <c r="A164" s="52">
        <v>148</v>
      </c>
      <c r="B164" s="72"/>
      <c r="C164" s="1"/>
      <c r="D164" s="2"/>
      <c r="E164" s="2"/>
      <c r="F164" s="2"/>
      <c r="G164" s="3"/>
      <c r="H164" s="3"/>
      <c r="I164" s="50" t="str">
        <f t="shared" si="5"/>
        <v/>
      </c>
      <c r="J164" s="50" t="str">
        <f t="shared" si="6"/>
        <v/>
      </c>
      <c r="K164" s="4"/>
      <c r="L164" s="12"/>
      <c r="M164" s="7"/>
    </row>
    <row r="165" spans="1:13" ht="22.5" customHeight="1" x14ac:dyDescent="0.2">
      <c r="A165" s="52">
        <v>149</v>
      </c>
      <c r="B165" s="72"/>
      <c r="C165" s="1"/>
      <c r="D165" s="2"/>
      <c r="E165" s="2"/>
      <c r="F165" s="2"/>
      <c r="G165" s="3"/>
      <c r="H165" s="3"/>
      <c r="I165" s="50" t="str">
        <f t="shared" si="5"/>
        <v/>
      </c>
      <c r="J165" s="50" t="str">
        <f t="shared" si="6"/>
        <v/>
      </c>
      <c r="K165" s="4"/>
      <c r="L165" s="12"/>
      <c r="M165" s="7"/>
    </row>
    <row r="166" spans="1:13" ht="22.5" customHeight="1" x14ac:dyDescent="0.2">
      <c r="A166" s="52">
        <v>150</v>
      </c>
      <c r="B166" s="72"/>
      <c r="C166" s="1"/>
      <c r="D166" s="2"/>
      <c r="E166" s="2"/>
      <c r="F166" s="2"/>
      <c r="G166" s="3"/>
      <c r="H166" s="3"/>
      <c r="I166" s="50" t="str">
        <f t="shared" si="5"/>
        <v/>
      </c>
      <c r="J166" s="50" t="str">
        <f t="shared" si="6"/>
        <v/>
      </c>
      <c r="K166" s="4"/>
      <c r="L166" s="12"/>
      <c r="M166" s="7"/>
    </row>
    <row r="167" spans="1:13" ht="22.5" customHeight="1" x14ac:dyDescent="0.2">
      <c r="A167" s="49">
        <v>151</v>
      </c>
      <c r="B167" s="72"/>
      <c r="C167" s="1"/>
      <c r="D167" s="2"/>
      <c r="E167" s="2"/>
      <c r="F167" s="2"/>
      <c r="G167" s="3"/>
      <c r="H167" s="3"/>
      <c r="I167" s="50" t="str">
        <f t="shared" si="5"/>
        <v/>
      </c>
      <c r="J167" s="50" t="str">
        <f t="shared" si="6"/>
        <v/>
      </c>
      <c r="K167" s="4"/>
      <c r="L167" s="12"/>
      <c r="M167" s="7"/>
    </row>
    <row r="168" spans="1:13" ht="22.5" customHeight="1" x14ac:dyDescent="0.2">
      <c r="A168" s="52">
        <v>152</v>
      </c>
      <c r="B168" s="72"/>
      <c r="C168" s="1"/>
      <c r="D168" s="2"/>
      <c r="E168" s="2"/>
      <c r="F168" s="2"/>
      <c r="G168" s="3"/>
      <c r="H168" s="3"/>
      <c r="I168" s="50" t="str">
        <f t="shared" si="5"/>
        <v/>
      </c>
      <c r="J168" s="50" t="str">
        <f t="shared" si="6"/>
        <v/>
      </c>
      <c r="K168" s="4"/>
      <c r="L168" s="12"/>
      <c r="M168" s="7"/>
    </row>
    <row r="169" spans="1:13" ht="22.5" customHeight="1" x14ac:dyDescent="0.2">
      <c r="A169" s="52">
        <v>153</v>
      </c>
      <c r="B169" s="72"/>
      <c r="C169" s="1"/>
      <c r="D169" s="2"/>
      <c r="E169" s="2"/>
      <c r="F169" s="2"/>
      <c r="G169" s="3"/>
      <c r="H169" s="3"/>
      <c r="I169" s="50" t="str">
        <f t="shared" si="5"/>
        <v/>
      </c>
      <c r="J169" s="50" t="str">
        <f t="shared" si="6"/>
        <v/>
      </c>
      <c r="K169" s="4"/>
      <c r="L169" s="12"/>
      <c r="M169" s="7"/>
    </row>
    <row r="170" spans="1:13" ht="22.5" customHeight="1" x14ac:dyDescent="0.2">
      <c r="A170" s="52">
        <v>154</v>
      </c>
      <c r="B170" s="72"/>
      <c r="C170" s="1"/>
      <c r="D170" s="2"/>
      <c r="E170" s="2"/>
      <c r="F170" s="2"/>
      <c r="G170" s="3"/>
      <c r="H170" s="3"/>
      <c r="I170" s="50" t="str">
        <f t="shared" si="5"/>
        <v/>
      </c>
      <c r="J170" s="50" t="str">
        <f t="shared" si="6"/>
        <v/>
      </c>
      <c r="K170" s="4"/>
      <c r="L170" s="12"/>
      <c r="M170" s="7"/>
    </row>
    <row r="171" spans="1:13" ht="22.5" customHeight="1" x14ac:dyDescent="0.2">
      <c r="A171" s="52">
        <v>155</v>
      </c>
      <c r="B171" s="72"/>
      <c r="C171" s="1"/>
      <c r="D171" s="2"/>
      <c r="E171" s="2"/>
      <c r="F171" s="2"/>
      <c r="G171" s="3"/>
      <c r="H171" s="3"/>
      <c r="I171" s="50" t="str">
        <f t="shared" si="5"/>
        <v/>
      </c>
      <c r="J171" s="50" t="str">
        <f t="shared" si="6"/>
        <v/>
      </c>
      <c r="K171" s="4"/>
      <c r="L171" s="12"/>
      <c r="M171" s="7"/>
    </row>
    <row r="172" spans="1:13" ht="22.5" customHeight="1" x14ac:dyDescent="0.2">
      <c r="A172" s="52">
        <v>156</v>
      </c>
      <c r="B172" s="72"/>
      <c r="C172" s="1"/>
      <c r="D172" s="2"/>
      <c r="E172" s="2"/>
      <c r="F172" s="2"/>
      <c r="G172" s="3"/>
      <c r="H172" s="3"/>
      <c r="I172" s="50" t="str">
        <f t="shared" si="5"/>
        <v/>
      </c>
      <c r="J172" s="50" t="str">
        <f t="shared" si="6"/>
        <v/>
      </c>
      <c r="K172" s="4"/>
      <c r="L172" s="12"/>
      <c r="M172" s="7"/>
    </row>
    <row r="173" spans="1:13" ht="22.5" customHeight="1" x14ac:dyDescent="0.2">
      <c r="A173" s="52">
        <v>157</v>
      </c>
      <c r="B173" s="72"/>
      <c r="C173" s="1"/>
      <c r="D173" s="2"/>
      <c r="E173" s="2"/>
      <c r="F173" s="2"/>
      <c r="G173" s="3"/>
      <c r="H173" s="3"/>
      <c r="I173" s="50" t="str">
        <f t="shared" si="5"/>
        <v/>
      </c>
      <c r="J173" s="50" t="str">
        <f t="shared" si="6"/>
        <v/>
      </c>
      <c r="K173" s="4"/>
      <c r="L173" s="12"/>
      <c r="M173" s="7"/>
    </row>
    <row r="174" spans="1:13" ht="22.5" customHeight="1" x14ac:dyDescent="0.2">
      <c r="A174" s="52">
        <v>158</v>
      </c>
      <c r="B174" s="72"/>
      <c r="C174" s="1"/>
      <c r="D174" s="2"/>
      <c r="E174" s="2"/>
      <c r="F174" s="2"/>
      <c r="G174" s="3"/>
      <c r="H174" s="3"/>
      <c r="I174" s="50" t="str">
        <f t="shared" si="5"/>
        <v/>
      </c>
      <c r="J174" s="50" t="str">
        <f t="shared" si="6"/>
        <v/>
      </c>
      <c r="K174" s="4"/>
      <c r="L174" s="12"/>
      <c r="M174" s="7"/>
    </row>
    <row r="175" spans="1:13" ht="22.5" customHeight="1" x14ac:dyDescent="0.2">
      <c r="A175" s="52">
        <v>159</v>
      </c>
      <c r="B175" s="72"/>
      <c r="C175" s="1"/>
      <c r="D175" s="2"/>
      <c r="E175" s="2"/>
      <c r="F175" s="2"/>
      <c r="G175" s="3"/>
      <c r="H175" s="3"/>
      <c r="I175" s="50" t="str">
        <f t="shared" si="5"/>
        <v/>
      </c>
      <c r="J175" s="50" t="str">
        <f t="shared" si="6"/>
        <v/>
      </c>
      <c r="K175" s="4"/>
      <c r="L175" s="12"/>
      <c r="M175" s="7"/>
    </row>
    <row r="176" spans="1:13" ht="22.5" customHeight="1" x14ac:dyDescent="0.2">
      <c r="A176" s="52">
        <v>160</v>
      </c>
      <c r="B176" s="72"/>
      <c r="C176" s="1"/>
      <c r="D176" s="2"/>
      <c r="E176" s="2"/>
      <c r="F176" s="2"/>
      <c r="G176" s="3"/>
      <c r="H176" s="3"/>
      <c r="I176" s="50" t="str">
        <f t="shared" si="5"/>
        <v/>
      </c>
      <c r="J176" s="50" t="str">
        <f t="shared" si="6"/>
        <v/>
      </c>
      <c r="K176" s="4"/>
      <c r="L176" s="12"/>
      <c r="M176" s="7"/>
    </row>
    <row r="177" spans="1:13" ht="22.5" customHeight="1" x14ac:dyDescent="0.2">
      <c r="A177" s="52">
        <v>161</v>
      </c>
      <c r="B177" s="72"/>
      <c r="C177" s="1"/>
      <c r="D177" s="2"/>
      <c r="E177" s="2"/>
      <c r="F177" s="2"/>
      <c r="G177" s="3"/>
      <c r="H177" s="3"/>
      <c r="I177" s="50" t="str">
        <f t="shared" si="5"/>
        <v/>
      </c>
      <c r="J177" s="50" t="str">
        <f t="shared" si="6"/>
        <v/>
      </c>
      <c r="K177" s="4"/>
      <c r="L177" s="12"/>
      <c r="M177" s="7"/>
    </row>
    <row r="178" spans="1:13" ht="22.5" customHeight="1" x14ac:dyDescent="0.2">
      <c r="A178" s="52">
        <v>162</v>
      </c>
      <c r="B178" s="72"/>
      <c r="C178" s="1"/>
      <c r="D178" s="2"/>
      <c r="E178" s="2"/>
      <c r="F178" s="2"/>
      <c r="G178" s="3"/>
      <c r="H178" s="3"/>
      <c r="I178" s="50" t="str">
        <f t="shared" si="5"/>
        <v/>
      </c>
      <c r="J178" s="50" t="str">
        <f t="shared" si="6"/>
        <v/>
      </c>
      <c r="K178" s="4"/>
      <c r="L178" s="12"/>
      <c r="M178" s="7"/>
    </row>
    <row r="179" spans="1:13" ht="22.5" customHeight="1" x14ac:dyDescent="0.2">
      <c r="A179" s="52">
        <v>163</v>
      </c>
      <c r="B179" s="72"/>
      <c r="C179" s="1"/>
      <c r="D179" s="2"/>
      <c r="E179" s="2"/>
      <c r="F179" s="2"/>
      <c r="G179" s="3"/>
      <c r="H179" s="3"/>
      <c r="I179" s="50" t="str">
        <f t="shared" si="5"/>
        <v/>
      </c>
      <c r="J179" s="50" t="str">
        <f t="shared" si="6"/>
        <v/>
      </c>
      <c r="K179" s="4"/>
      <c r="L179" s="12"/>
      <c r="M179" s="7"/>
    </row>
    <row r="180" spans="1:13" ht="22.5" customHeight="1" x14ac:dyDescent="0.2">
      <c r="A180" s="52">
        <v>164</v>
      </c>
      <c r="B180" s="72"/>
      <c r="C180" s="1"/>
      <c r="D180" s="2"/>
      <c r="E180" s="2"/>
      <c r="F180" s="2"/>
      <c r="G180" s="3"/>
      <c r="H180" s="3"/>
      <c r="I180" s="50" t="str">
        <f t="shared" si="5"/>
        <v/>
      </c>
      <c r="J180" s="50" t="str">
        <f t="shared" si="6"/>
        <v/>
      </c>
      <c r="K180" s="4"/>
      <c r="L180" s="12"/>
      <c r="M180" s="7"/>
    </row>
    <row r="181" spans="1:13" ht="22.5" customHeight="1" x14ac:dyDescent="0.2">
      <c r="A181" s="52">
        <v>165</v>
      </c>
      <c r="B181" s="72"/>
      <c r="C181" s="1"/>
      <c r="D181" s="2"/>
      <c r="E181" s="2"/>
      <c r="F181" s="2"/>
      <c r="G181" s="3"/>
      <c r="H181" s="3"/>
      <c r="I181" s="50" t="str">
        <f t="shared" si="5"/>
        <v/>
      </c>
      <c r="J181" s="50" t="str">
        <f t="shared" si="6"/>
        <v/>
      </c>
      <c r="K181" s="4"/>
      <c r="L181" s="12"/>
      <c r="M181" s="7"/>
    </row>
    <row r="182" spans="1:13" ht="22.5" customHeight="1" x14ac:dyDescent="0.2">
      <c r="A182" s="52">
        <v>166</v>
      </c>
      <c r="B182" s="72"/>
      <c r="C182" s="1"/>
      <c r="D182" s="2"/>
      <c r="E182" s="2"/>
      <c r="F182" s="2"/>
      <c r="G182" s="3"/>
      <c r="H182" s="3"/>
      <c r="I182" s="50" t="str">
        <f t="shared" si="5"/>
        <v/>
      </c>
      <c r="J182" s="50" t="str">
        <f t="shared" si="6"/>
        <v/>
      </c>
      <c r="K182" s="4"/>
      <c r="L182" s="12"/>
      <c r="M182" s="7"/>
    </row>
    <row r="183" spans="1:13" ht="22.5" customHeight="1" x14ac:dyDescent="0.2">
      <c r="A183" s="52">
        <v>167</v>
      </c>
      <c r="B183" s="72"/>
      <c r="C183" s="1"/>
      <c r="D183" s="2"/>
      <c r="E183" s="2"/>
      <c r="F183" s="2"/>
      <c r="G183" s="3"/>
      <c r="H183" s="3"/>
      <c r="I183" s="50" t="str">
        <f t="shared" si="5"/>
        <v/>
      </c>
      <c r="J183" s="50" t="str">
        <f t="shared" si="6"/>
        <v/>
      </c>
      <c r="K183" s="4"/>
      <c r="L183" s="12"/>
      <c r="M183" s="7"/>
    </row>
    <row r="184" spans="1:13" ht="22.5" customHeight="1" x14ac:dyDescent="0.2">
      <c r="A184" s="52">
        <v>168</v>
      </c>
      <c r="B184" s="72"/>
      <c r="C184" s="1"/>
      <c r="D184" s="2"/>
      <c r="E184" s="2"/>
      <c r="F184" s="2"/>
      <c r="G184" s="3"/>
      <c r="H184" s="3"/>
      <c r="I184" s="50" t="str">
        <f t="shared" si="5"/>
        <v/>
      </c>
      <c r="J184" s="50" t="str">
        <f t="shared" si="6"/>
        <v/>
      </c>
      <c r="K184" s="4"/>
      <c r="L184" s="12"/>
      <c r="M184" s="7"/>
    </row>
    <row r="185" spans="1:13" ht="22.5" customHeight="1" x14ac:dyDescent="0.2">
      <c r="A185" s="52">
        <v>169</v>
      </c>
      <c r="B185" s="72"/>
      <c r="C185" s="1"/>
      <c r="D185" s="2"/>
      <c r="E185" s="2"/>
      <c r="F185" s="2"/>
      <c r="G185" s="3"/>
      <c r="H185" s="3"/>
      <c r="I185" s="50" t="str">
        <f t="shared" si="5"/>
        <v/>
      </c>
      <c r="J185" s="50" t="str">
        <f t="shared" si="6"/>
        <v/>
      </c>
      <c r="K185" s="4"/>
      <c r="L185" s="12"/>
      <c r="M185" s="7"/>
    </row>
    <row r="186" spans="1:13" ht="22.5" customHeight="1" x14ac:dyDescent="0.2">
      <c r="A186" s="52">
        <v>170</v>
      </c>
      <c r="B186" s="72"/>
      <c r="C186" s="1"/>
      <c r="D186" s="2"/>
      <c r="E186" s="2"/>
      <c r="F186" s="2"/>
      <c r="G186" s="3"/>
      <c r="H186" s="3"/>
      <c r="I186" s="50" t="str">
        <f t="shared" si="5"/>
        <v/>
      </c>
      <c r="J186" s="50" t="str">
        <f t="shared" si="6"/>
        <v/>
      </c>
      <c r="K186" s="4"/>
      <c r="L186" s="12"/>
      <c r="M186" s="7"/>
    </row>
    <row r="187" spans="1:13" ht="22.5" customHeight="1" x14ac:dyDescent="0.2">
      <c r="A187" s="52">
        <v>171</v>
      </c>
      <c r="B187" s="72"/>
      <c r="C187" s="1"/>
      <c r="D187" s="2"/>
      <c r="E187" s="2"/>
      <c r="F187" s="2"/>
      <c r="G187" s="3"/>
      <c r="H187" s="3"/>
      <c r="I187" s="50" t="str">
        <f t="shared" si="5"/>
        <v/>
      </c>
      <c r="J187" s="50" t="str">
        <f t="shared" si="6"/>
        <v/>
      </c>
      <c r="K187" s="4"/>
      <c r="L187" s="12"/>
      <c r="M187" s="7"/>
    </row>
    <row r="188" spans="1:13" ht="22.5" customHeight="1" x14ac:dyDescent="0.2">
      <c r="A188" s="52">
        <v>172</v>
      </c>
      <c r="B188" s="72"/>
      <c r="C188" s="1"/>
      <c r="D188" s="2"/>
      <c r="E188" s="2"/>
      <c r="F188" s="2"/>
      <c r="G188" s="3"/>
      <c r="H188" s="3"/>
      <c r="I188" s="50" t="str">
        <f t="shared" si="5"/>
        <v/>
      </c>
      <c r="J188" s="50" t="str">
        <f t="shared" si="6"/>
        <v/>
      </c>
      <c r="K188" s="4"/>
      <c r="L188" s="12"/>
      <c r="M188" s="7"/>
    </row>
    <row r="189" spans="1:13" ht="22.5" customHeight="1" x14ac:dyDescent="0.2">
      <c r="A189" s="52">
        <v>173</v>
      </c>
      <c r="B189" s="72"/>
      <c r="C189" s="1"/>
      <c r="D189" s="2"/>
      <c r="E189" s="2"/>
      <c r="F189" s="2"/>
      <c r="G189" s="3"/>
      <c r="H189" s="3"/>
      <c r="I189" s="50" t="str">
        <f t="shared" si="5"/>
        <v/>
      </c>
      <c r="J189" s="50" t="str">
        <f t="shared" si="6"/>
        <v/>
      </c>
      <c r="K189" s="4"/>
      <c r="L189" s="12"/>
      <c r="M189" s="7"/>
    </row>
    <row r="190" spans="1:13" ht="22.5" customHeight="1" x14ac:dyDescent="0.2">
      <c r="A190" s="52">
        <v>174</v>
      </c>
      <c r="B190" s="72"/>
      <c r="C190" s="1"/>
      <c r="D190" s="2"/>
      <c r="E190" s="2"/>
      <c r="F190" s="2"/>
      <c r="G190" s="3"/>
      <c r="H190" s="3"/>
      <c r="I190" s="50" t="str">
        <f t="shared" si="5"/>
        <v/>
      </c>
      <c r="J190" s="50" t="str">
        <f t="shared" si="6"/>
        <v/>
      </c>
      <c r="K190" s="4"/>
      <c r="L190" s="12"/>
      <c r="M190" s="7"/>
    </row>
    <row r="191" spans="1:13" ht="22.5" customHeight="1" x14ac:dyDescent="0.2">
      <c r="A191" s="52">
        <v>175</v>
      </c>
      <c r="B191" s="72"/>
      <c r="C191" s="1"/>
      <c r="D191" s="2"/>
      <c r="E191" s="2"/>
      <c r="F191" s="2"/>
      <c r="G191" s="3"/>
      <c r="H191" s="3"/>
      <c r="I191" s="50" t="str">
        <f t="shared" si="5"/>
        <v/>
      </c>
      <c r="J191" s="50" t="str">
        <f t="shared" si="6"/>
        <v/>
      </c>
      <c r="K191" s="4"/>
      <c r="L191" s="12"/>
      <c r="M191" s="7"/>
    </row>
    <row r="192" spans="1:13" ht="22.5" customHeight="1" x14ac:dyDescent="0.2">
      <c r="A192" s="52">
        <v>176</v>
      </c>
      <c r="B192" s="72"/>
      <c r="C192" s="1"/>
      <c r="D192" s="2"/>
      <c r="E192" s="2"/>
      <c r="F192" s="2"/>
      <c r="G192" s="3"/>
      <c r="H192" s="3"/>
      <c r="I192" s="50" t="str">
        <f t="shared" si="5"/>
        <v/>
      </c>
      <c r="J192" s="50" t="str">
        <f t="shared" si="6"/>
        <v/>
      </c>
      <c r="K192" s="4"/>
      <c r="L192" s="12"/>
      <c r="M192" s="7"/>
    </row>
    <row r="193" spans="1:13" ht="22.5" customHeight="1" x14ac:dyDescent="0.2">
      <c r="A193" s="52">
        <v>177</v>
      </c>
      <c r="B193" s="72"/>
      <c r="C193" s="1"/>
      <c r="D193" s="2"/>
      <c r="E193" s="2"/>
      <c r="F193" s="2"/>
      <c r="G193" s="3"/>
      <c r="H193" s="3"/>
      <c r="I193" s="50" t="str">
        <f t="shared" si="5"/>
        <v/>
      </c>
      <c r="J193" s="50" t="str">
        <f t="shared" si="6"/>
        <v/>
      </c>
      <c r="K193" s="4"/>
      <c r="L193" s="12"/>
      <c r="M193" s="7"/>
    </row>
    <row r="194" spans="1:13" ht="22.5" customHeight="1" x14ac:dyDescent="0.2">
      <c r="A194" s="52">
        <v>178</v>
      </c>
      <c r="B194" s="72"/>
      <c r="C194" s="1"/>
      <c r="D194" s="2"/>
      <c r="E194" s="2"/>
      <c r="F194" s="2"/>
      <c r="G194" s="3"/>
      <c r="H194" s="3"/>
      <c r="I194" s="50" t="str">
        <f t="shared" si="5"/>
        <v/>
      </c>
      <c r="J194" s="50" t="str">
        <f t="shared" si="6"/>
        <v/>
      </c>
      <c r="K194" s="4"/>
      <c r="L194" s="12"/>
      <c r="M194" s="7"/>
    </row>
    <row r="195" spans="1:13" ht="22.5" customHeight="1" x14ac:dyDescent="0.2">
      <c r="A195" s="52">
        <v>179</v>
      </c>
      <c r="B195" s="72"/>
      <c r="C195" s="1"/>
      <c r="D195" s="2"/>
      <c r="E195" s="2"/>
      <c r="F195" s="2"/>
      <c r="G195" s="3"/>
      <c r="H195" s="3"/>
      <c r="I195" s="50" t="str">
        <f t="shared" si="5"/>
        <v/>
      </c>
      <c r="J195" s="50" t="str">
        <f t="shared" si="6"/>
        <v/>
      </c>
      <c r="K195" s="4"/>
      <c r="L195" s="12"/>
      <c r="M195" s="7"/>
    </row>
    <row r="196" spans="1:13" ht="22.5" customHeight="1" x14ac:dyDescent="0.2">
      <c r="A196" s="52">
        <v>180</v>
      </c>
      <c r="B196" s="72"/>
      <c r="C196" s="1"/>
      <c r="D196" s="2"/>
      <c r="E196" s="2"/>
      <c r="F196" s="2"/>
      <c r="G196" s="3"/>
      <c r="H196" s="3"/>
      <c r="I196" s="50" t="str">
        <f t="shared" si="5"/>
        <v/>
      </c>
      <c r="J196" s="50" t="str">
        <f t="shared" si="6"/>
        <v/>
      </c>
      <c r="K196" s="4"/>
      <c r="L196" s="12"/>
      <c r="M196" s="7"/>
    </row>
    <row r="197" spans="1:13" ht="22.5" customHeight="1" x14ac:dyDescent="0.2">
      <c r="A197" s="49">
        <v>181</v>
      </c>
      <c r="B197" s="72"/>
      <c r="C197" s="1"/>
      <c r="D197" s="2"/>
      <c r="E197" s="2"/>
      <c r="F197" s="2"/>
      <c r="G197" s="3"/>
      <c r="H197" s="3"/>
      <c r="I197" s="50" t="str">
        <f t="shared" si="5"/>
        <v/>
      </c>
      <c r="J197" s="50" t="str">
        <f t="shared" si="6"/>
        <v/>
      </c>
      <c r="K197" s="4"/>
      <c r="L197" s="12"/>
      <c r="M197" s="7"/>
    </row>
    <row r="198" spans="1:13" ht="22.5" customHeight="1" x14ac:dyDescent="0.2">
      <c r="A198" s="52">
        <v>182</v>
      </c>
      <c r="B198" s="72"/>
      <c r="C198" s="1"/>
      <c r="D198" s="2"/>
      <c r="E198" s="2"/>
      <c r="F198" s="2"/>
      <c r="G198" s="3"/>
      <c r="H198" s="3"/>
      <c r="I198" s="50" t="str">
        <f t="shared" si="5"/>
        <v/>
      </c>
      <c r="J198" s="50" t="str">
        <f t="shared" si="6"/>
        <v/>
      </c>
      <c r="K198" s="4"/>
      <c r="L198" s="12"/>
      <c r="M198" s="7"/>
    </row>
    <row r="199" spans="1:13" ht="22.5" customHeight="1" x14ac:dyDescent="0.2">
      <c r="A199" s="52">
        <v>183</v>
      </c>
      <c r="B199" s="72"/>
      <c r="C199" s="1"/>
      <c r="D199" s="2"/>
      <c r="E199" s="2"/>
      <c r="F199" s="2"/>
      <c r="G199" s="3"/>
      <c r="H199" s="3"/>
      <c r="I199" s="50" t="str">
        <f t="shared" si="5"/>
        <v/>
      </c>
      <c r="J199" s="50" t="str">
        <f t="shared" si="6"/>
        <v/>
      </c>
      <c r="K199" s="4"/>
      <c r="L199" s="12"/>
      <c r="M199" s="7"/>
    </row>
    <row r="200" spans="1:13" ht="22.5" customHeight="1" x14ac:dyDescent="0.2">
      <c r="A200" s="52">
        <v>184</v>
      </c>
      <c r="B200" s="72"/>
      <c r="C200" s="1"/>
      <c r="D200" s="2"/>
      <c r="E200" s="2"/>
      <c r="F200" s="2"/>
      <c r="G200" s="3"/>
      <c r="H200" s="3"/>
      <c r="I200" s="50" t="str">
        <f t="shared" si="5"/>
        <v/>
      </c>
      <c r="J200" s="50" t="str">
        <f t="shared" si="6"/>
        <v/>
      </c>
      <c r="K200" s="4"/>
      <c r="L200" s="12"/>
      <c r="M200" s="7"/>
    </row>
    <row r="201" spans="1:13" ht="22.5" customHeight="1" x14ac:dyDescent="0.2">
      <c r="A201" s="52">
        <v>185</v>
      </c>
      <c r="B201" s="72"/>
      <c r="C201" s="1"/>
      <c r="D201" s="2"/>
      <c r="E201" s="2"/>
      <c r="F201" s="2"/>
      <c r="G201" s="3"/>
      <c r="H201" s="3"/>
      <c r="I201" s="50" t="str">
        <f t="shared" si="5"/>
        <v/>
      </c>
      <c r="J201" s="50" t="str">
        <f t="shared" si="6"/>
        <v/>
      </c>
      <c r="K201" s="4"/>
      <c r="L201" s="12"/>
      <c r="M201" s="7"/>
    </row>
    <row r="202" spans="1:13" ht="22.5" customHeight="1" x14ac:dyDescent="0.2">
      <c r="A202" s="52">
        <v>186</v>
      </c>
      <c r="B202" s="72"/>
      <c r="C202" s="1"/>
      <c r="D202" s="2"/>
      <c r="E202" s="2"/>
      <c r="F202" s="2"/>
      <c r="G202" s="3"/>
      <c r="H202" s="3"/>
      <c r="I202" s="50" t="str">
        <f t="shared" si="5"/>
        <v/>
      </c>
      <c r="J202" s="50" t="str">
        <f t="shared" si="6"/>
        <v/>
      </c>
      <c r="K202" s="4"/>
      <c r="L202" s="12"/>
      <c r="M202" s="7"/>
    </row>
    <row r="203" spans="1:13" ht="22.5" customHeight="1" x14ac:dyDescent="0.2">
      <c r="A203" s="52">
        <v>187</v>
      </c>
      <c r="B203" s="72"/>
      <c r="C203" s="1"/>
      <c r="D203" s="2"/>
      <c r="E203" s="2"/>
      <c r="F203" s="2"/>
      <c r="G203" s="3"/>
      <c r="H203" s="3"/>
      <c r="I203" s="50" t="str">
        <f t="shared" si="5"/>
        <v/>
      </c>
      <c r="J203" s="50" t="str">
        <f t="shared" si="6"/>
        <v/>
      </c>
      <c r="K203" s="4"/>
      <c r="L203" s="12"/>
      <c r="M203" s="7"/>
    </row>
    <row r="204" spans="1:13" ht="22.5" customHeight="1" x14ac:dyDescent="0.2">
      <c r="A204" s="52">
        <v>188</v>
      </c>
      <c r="B204" s="72"/>
      <c r="C204" s="1"/>
      <c r="D204" s="2"/>
      <c r="E204" s="2"/>
      <c r="F204" s="2"/>
      <c r="G204" s="3"/>
      <c r="H204" s="3"/>
      <c r="I204" s="50" t="str">
        <f t="shared" si="5"/>
        <v/>
      </c>
      <c r="J204" s="50" t="str">
        <f t="shared" si="6"/>
        <v/>
      </c>
      <c r="K204" s="4"/>
      <c r="L204" s="12"/>
      <c r="M204" s="7"/>
    </row>
    <row r="205" spans="1:13" ht="22.5" customHeight="1" x14ac:dyDescent="0.2">
      <c r="A205" s="52">
        <v>189</v>
      </c>
      <c r="B205" s="72"/>
      <c r="C205" s="1"/>
      <c r="D205" s="2"/>
      <c r="E205" s="2"/>
      <c r="F205" s="2"/>
      <c r="G205" s="3"/>
      <c r="H205" s="3"/>
      <c r="I205" s="50" t="str">
        <f t="shared" si="5"/>
        <v/>
      </c>
      <c r="J205" s="50" t="str">
        <f t="shared" si="6"/>
        <v/>
      </c>
      <c r="K205" s="4"/>
      <c r="L205" s="12"/>
      <c r="M205" s="7"/>
    </row>
    <row r="206" spans="1:13" ht="22.5" customHeight="1" x14ac:dyDescent="0.2">
      <c r="A206" s="52">
        <v>190</v>
      </c>
      <c r="B206" s="72"/>
      <c r="C206" s="1"/>
      <c r="D206" s="2"/>
      <c r="E206" s="2"/>
      <c r="F206" s="2"/>
      <c r="G206" s="3"/>
      <c r="H206" s="3"/>
      <c r="I206" s="50" t="str">
        <f t="shared" si="5"/>
        <v/>
      </c>
      <c r="J206" s="50" t="str">
        <f t="shared" si="6"/>
        <v/>
      </c>
      <c r="K206" s="4"/>
      <c r="L206" s="12"/>
      <c r="M206" s="7"/>
    </row>
    <row r="207" spans="1:13" ht="22.5" customHeight="1" x14ac:dyDescent="0.2">
      <c r="A207" s="52">
        <v>191</v>
      </c>
      <c r="B207" s="72"/>
      <c r="C207" s="1"/>
      <c r="D207" s="2"/>
      <c r="E207" s="2"/>
      <c r="F207" s="2"/>
      <c r="G207" s="3"/>
      <c r="H207" s="3"/>
      <c r="I207" s="50" t="str">
        <f t="shared" si="5"/>
        <v/>
      </c>
      <c r="J207" s="50" t="str">
        <f t="shared" si="6"/>
        <v/>
      </c>
      <c r="K207" s="4"/>
      <c r="L207" s="12"/>
      <c r="M207" s="7"/>
    </row>
    <row r="208" spans="1:13" ht="22.5" customHeight="1" x14ac:dyDescent="0.2">
      <c r="A208" s="52">
        <v>192</v>
      </c>
      <c r="B208" s="72"/>
      <c r="C208" s="1"/>
      <c r="D208" s="2"/>
      <c r="E208" s="2"/>
      <c r="F208" s="2"/>
      <c r="G208" s="3"/>
      <c r="H208" s="3"/>
      <c r="I208" s="50" t="str">
        <f t="shared" si="5"/>
        <v/>
      </c>
      <c r="J208" s="50" t="str">
        <f t="shared" si="6"/>
        <v/>
      </c>
      <c r="K208" s="4"/>
      <c r="L208" s="12"/>
      <c r="M208" s="7"/>
    </row>
    <row r="209" spans="1:13" ht="22.5" customHeight="1" x14ac:dyDescent="0.2">
      <c r="A209" s="52">
        <v>193</v>
      </c>
      <c r="B209" s="72"/>
      <c r="C209" s="1"/>
      <c r="D209" s="2"/>
      <c r="E209" s="2"/>
      <c r="F209" s="2"/>
      <c r="G209" s="3"/>
      <c r="H209" s="3"/>
      <c r="I209" s="50" t="str">
        <f t="shared" si="5"/>
        <v/>
      </c>
      <c r="J209" s="50" t="str">
        <f t="shared" si="6"/>
        <v/>
      </c>
      <c r="K209" s="4"/>
      <c r="L209" s="12"/>
      <c r="M209" s="7"/>
    </row>
    <row r="210" spans="1:13" ht="22.5" customHeight="1" x14ac:dyDescent="0.2">
      <c r="A210" s="52">
        <v>194</v>
      </c>
      <c r="B210" s="72"/>
      <c r="C210" s="1"/>
      <c r="D210" s="2"/>
      <c r="E210" s="2"/>
      <c r="F210" s="2"/>
      <c r="G210" s="3"/>
      <c r="H210" s="3"/>
      <c r="I210" s="50" t="str">
        <f t="shared" ref="I210:I216" si="7">IF($D$6="","",$D$6)</f>
        <v/>
      </c>
      <c r="J210" s="50" t="str">
        <f t="shared" ref="J210:J216" si="8">IF($J$6="","",$J$6)</f>
        <v/>
      </c>
      <c r="K210" s="4"/>
      <c r="L210" s="12"/>
      <c r="M210" s="7"/>
    </row>
    <row r="211" spans="1:13" ht="22.5" customHeight="1" x14ac:dyDescent="0.2">
      <c r="A211" s="52">
        <v>195</v>
      </c>
      <c r="B211" s="72"/>
      <c r="C211" s="1"/>
      <c r="D211" s="2"/>
      <c r="E211" s="2"/>
      <c r="F211" s="2"/>
      <c r="G211" s="3"/>
      <c r="H211" s="3"/>
      <c r="I211" s="50" t="str">
        <f t="shared" si="7"/>
        <v/>
      </c>
      <c r="J211" s="50" t="str">
        <f t="shared" si="8"/>
        <v/>
      </c>
      <c r="K211" s="4"/>
      <c r="L211" s="12"/>
      <c r="M211" s="7"/>
    </row>
    <row r="212" spans="1:13" ht="22.5" customHeight="1" x14ac:dyDescent="0.2">
      <c r="A212" s="52">
        <v>196</v>
      </c>
      <c r="B212" s="72"/>
      <c r="C212" s="1"/>
      <c r="D212" s="2"/>
      <c r="E212" s="2"/>
      <c r="F212" s="2"/>
      <c r="G212" s="3"/>
      <c r="H212" s="3"/>
      <c r="I212" s="50" t="str">
        <f t="shared" si="7"/>
        <v/>
      </c>
      <c r="J212" s="50" t="str">
        <f t="shared" si="8"/>
        <v/>
      </c>
      <c r="K212" s="4"/>
      <c r="L212" s="12"/>
      <c r="M212" s="7"/>
    </row>
    <row r="213" spans="1:13" ht="22.5" customHeight="1" x14ac:dyDescent="0.2">
      <c r="A213" s="52">
        <v>197</v>
      </c>
      <c r="B213" s="72"/>
      <c r="C213" s="1"/>
      <c r="D213" s="2"/>
      <c r="E213" s="2"/>
      <c r="F213" s="2"/>
      <c r="G213" s="3"/>
      <c r="H213" s="3"/>
      <c r="I213" s="50" t="str">
        <f t="shared" si="7"/>
        <v/>
      </c>
      <c r="J213" s="50" t="str">
        <f t="shared" si="8"/>
        <v/>
      </c>
      <c r="K213" s="4"/>
      <c r="L213" s="12"/>
      <c r="M213" s="7"/>
    </row>
    <row r="214" spans="1:13" ht="22.5" customHeight="1" x14ac:dyDescent="0.2">
      <c r="A214" s="52">
        <v>198</v>
      </c>
      <c r="B214" s="72"/>
      <c r="C214" s="1"/>
      <c r="D214" s="2"/>
      <c r="E214" s="2"/>
      <c r="F214" s="2"/>
      <c r="G214" s="3"/>
      <c r="H214" s="3"/>
      <c r="I214" s="50" t="str">
        <f t="shared" si="7"/>
        <v/>
      </c>
      <c r="J214" s="50" t="str">
        <f t="shared" si="8"/>
        <v/>
      </c>
      <c r="K214" s="4"/>
      <c r="L214" s="12"/>
      <c r="M214" s="7"/>
    </row>
    <row r="215" spans="1:13" ht="22.5" customHeight="1" x14ac:dyDescent="0.2">
      <c r="A215" s="52">
        <v>199</v>
      </c>
      <c r="B215" s="72"/>
      <c r="C215" s="1"/>
      <c r="D215" s="2"/>
      <c r="E215" s="2"/>
      <c r="F215" s="2"/>
      <c r="G215" s="3"/>
      <c r="H215" s="3"/>
      <c r="I215" s="50" t="str">
        <f t="shared" si="7"/>
        <v/>
      </c>
      <c r="J215" s="50" t="str">
        <f t="shared" si="8"/>
        <v/>
      </c>
      <c r="K215" s="4"/>
      <c r="L215" s="12"/>
      <c r="M215" s="7"/>
    </row>
    <row r="216" spans="1:13" ht="22.5" customHeight="1" thickBot="1" x14ac:dyDescent="0.25">
      <c r="A216" s="70">
        <v>200</v>
      </c>
      <c r="B216" s="73"/>
      <c r="C216" s="5"/>
      <c r="D216" s="5"/>
      <c r="E216" s="5"/>
      <c r="F216" s="5"/>
      <c r="G216" s="6"/>
      <c r="H216" s="6"/>
      <c r="I216" s="71" t="str">
        <f t="shared" si="7"/>
        <v/>
      </c>
      <c r="J216" s="71" t="str">
        <f t="shared" si="8"/>
        <v/>
      </c>
      <c r="K216" s="6"/>
      <c r="L216" s="13"/>
      <c r="M216" s="8"/>
    </row>
    <row r="217" spans="1:13" ht="22.5" customHeight="1" x14ac:dyDescent="0.15"/>
    <row r="218" spans="1:13" ht="22.5" customHeight="1" x14ac:dyDescent="0.15"/>
    <row r="219" spans="1:13" ht="22.5" customHeight="1" x14ac:dyDescent="0.15"/>
    <row r="220" spans="1:13" ht="22.5" customHeight="1" x14ac:dyDescent="0.15"/>
    <row r="221" spans="1:13" ht="22.5" customHeight="1" x14ac:dyDescent="0.15"/>
    <row r="222" spans="1:13" ht="22.5" customHeight="1" x14ac:dyDescent="0.15"/>
    <row r="223" spans="1:13" ht="22.5" customHeight="1" x14ac:dyDescent="0.15"/>
    <row r="224" spans="1:13" ht="22.5" customHeight="1" x14ac:dyDescent="0.15"/>
    <row r="225" ht="22.5" customHeight="1" x14ac:dyDescent="0.15"/>
    <row r="226" ht="22.5" customHeight="1" x14ac:dyDescent="0.15"/>
    <row r="227" ht="22.5" customHeight="1" x14ac:dyDescent="0.15"/>
    <row r="228" ht="22.5" customHeight="1" x14ac:dyDescent="0.15"/>
    <row r="229" ht="22.5" customHeight="1" x14ac:dyDescent="0.15"/>
    <row r="230" ht="22.5" customHeight="1" x14ac:dyDescent="0.15"/>
    <row r="231" ht="22.5" customHeight="1" x14ac:dyDescent="0.15"/>
    <row r="232" ht="22.5" customHeight="1" x14ac:dyDescent="0.15"/>
    <row r="233" ht="22.5" customHeight="1" x14ac:dyDescent="0.15"/>
    <row r="234" ht="22.5" customHeight="1" x14ac:dyDescent="0.15"/>
    <row r="235" ht="22.5" customHeight="1" x14ac:dyDescent="0.15"/>
    <row r="236" ht="22.5" customHeight="1" x14ac:dyDescent="0.15"/>
    <row r="237" ht="22.5" customHeight="1" x14ac:dyDescent="0.15"/>
    <row r="238" ht="22.5" customHeight="1" x14ac:dyDescent="0.15"/>
    <row r="239" ht="22.5" customHeight="1" x14ac:dyDescent="0.15"/>
    <row r="240" ht="22.5" customHeight="1" x14ac:dyDescent="0.15"/>
    <row r="241" ht="22.5" customHeight="1" x14ac:dyDescent="0.15"/>
    <row r="242" ht="22.5" customHeight="1" x14ac:dyDescent="0.15"/>
    <row r="243" ht="22.5" customHeight="1" x14ac:dyDescent="0.15"/>
    <row r="244" ht="22.5" customHeight="1" x14ac:dyDescent="0.15"/>
    <row r="245" ht="22.5" customHeight="1" x14ac:dyDescent="0.15"/>
    <row r="246" ht="22.5" customHeight="1" x14ac:dyDescent="0.15"/>
    <row r="247" ht="22.5" customHeight="1" x14ac:dyDescent="0.15"/>
    <row r="248" ht="22.5" customHeight="1" x14ac:dyDescent="0.15"/>
    <row r="249" ht="22.5" customHeight="1" x14ac:dyDescent="0.15"/>
    <row r="250" ht="22.5" customHeight="1" x14ac:dyDescent="0.15"/>
    <row r="251" ht="22.5" customHeight="1" x14ac:dyDescent="0.15"/>
    <row r="252" ht="22.5" customHeight="1" x14ac:dyDescent="0.15"/>
    <row r="253" ht="22.5" customHeight="1" x14ac:dyDescent="0.15"/>
    <row r="254" ht="22.5" customHeight="1" x14ac:dyDescent="0.15"/>
    <row r="255" ht="22.5" customHeight="1" x14ac:dyDescent="0.15"/>
    <row r="256" ht="22.5" customHeight="1" x14ac:dyDescent="0.15"/>
    <row r="257" ht="22.5" customHeight="1" x14ac:dyDescent="0.15"/>
    <row r="258" ht="22.5" customHeight="1" x14ac:dyDescent="0.15"/>
    <row r="259" ht="22.5" customHeight="1" x14ac:dyDescent="0.15"/>
    <row r="260" ht="22.5" customHeight="1" x14ac:dyDescent="0.15"/>
    <row r="261" ht="22.5" customHeight="1" x14ac:dyDescent="0.15"/>
    <row r="262" ht="22.5" customHeight="1" x14ac:dyDescent="0.15"/>
    <row r="263" ht="22.5" customHeight="1" x14ac:dyDescent="0.15"/>
    <row r="264" ht="22.5" customHeight="1" x14ac:dyDescent="0.15"/>
    <row r="265" ht="22.5" customHeight="1" x14ac:dyDescent="0.15"/>
    <row r="266" ht="22.5" customHeight="1" x14ac:dyDescent="0.15"/>
    <row r="267" ht="22.5" customHeight="1" x14ac:dyDescent="0.15"/>
    <row r="268" ht="22.5" customHeight="1" x14ac:dyDescent="0.15"/>
    <row r="269" ht="22.5" customHeight="1" x14ac:dyDescent="0.15"/>
    <row r="270" ht="22.5" customHeight="1" x14ac:dyDescent="0.15"/>
    <row r="271" ht="22.5" customHeight="1" x14ac:dyDescent="0.15"/>
    <row r="272" ht="22.5" customHeight="1" x14ac:dyDescent="0.15"/>
    <row r="273" ht="22.5" customHeight="1" x14ac:dyDescent="0.15"/>
    <row r="274" ht="22.5" customHeight="1" x14ac:dyDescent="0.15"/>
    <row r="275" ht="22.5" customHeight="1" x14ac:dyDescent="0.15"/>
    <row r="276" ht="22.5" customHeight="1" x14ac:dyDescent="0.15"/>
    <row r="277" ht="22.5" customHeight="1" x14ac:dyDescent="0.15"/>
    <row r="278" ht="22.5" customHeight="1" x14ac:dyDescent="0.15"/>
    <row r="279" ht="22.5" customHeight="1" x14ac:dyDescent="0.15"/>
    <row r="280" ht="22.5" customHeight="1" x14ac:dyDescent="0.15"/>
    <row r="281" ht="22.5" customHeight="1" x14ac:dyDescent="0.15"/>
    <row r="282" ht="22.5" customHeight="1" x14ac:dyDescent="0.15"/>
    <row r="283" ht="22.5" customHeight="1" x14ac:dyDescent="0.15"/>
    <row r="284" ht="22.5" customHeight="1" x14ac:dyDescent="0.15"/>
    <row r="285" ht="22.5" customHeight="1" x14ac:dyDescent="0.15"/>
    <row r="286" ht="22.5" customHeight="1" x14ac:dyDescent="0.15"/>
    <row r="287" ht="22.5" customHeight="1" x14ac:dyDescent="0.15"/>
    <row r="288" ht="22.5" customHeight="1" x14ac:dyDescent="0.15"/>
    <row r="289" ht="22.5" customHeight="1" x14ac:dyDescent="0.15"/>
    <row r="290" ht="22.5" customHeight="1" x14ac:dyDescent="0.15"/>
    <row r="291" ht="22.5" customHeight="1" x14ac:dyDescent="0.15"/>
    <row r="292" ht="22.5" customHeight="1" x14ac:dyDescent="0.15"/>
    <row r="293" ht="22.5" customHeight="1" x14ac:dyDescent="0.15"/>
    <row r="294" ht="22.5" customHeight="1" x14ac:dyDescent="0.15"/>
    <row r="295" ht="22.5" customHeight="1" x14ac:dyDescent="0.15"/>
    <row r="296" ht="22.5" customHeight="1" x14ac:dyDescent="0.15"/>
    <row r="297" ht="22.5" customHeight="1" x14ac:dyDescent="0.15"/>
    <row r="298" ht="22.5" customHeight="1" x14ac:dyDescent="0.15"/>
    <row r="299" ht="22.5" customHeight="1" x14ac:dyDescent="0.15"/>
    <row r="300" ht="22.5" customHeight="1" x14ac:dyDescent="0.15"/>
    <row r="301" ht="22.5" customHeight="1" x14ac:dyDescent="0.15"/>
  </sheetData>
  <sheetProtection sheet="1" objects="1" scenarios="1"/>
  <mergeCells count="47">
    <mergeCell ref="A7:E7"/>
    <mergeCell ref="F7:I7"/>
    <mergeCell ref="J7:M7"/>
    <mergeCell ref="O1:Q1"/>
    <mergeCell ref="D10:E10"/>
    <mergeCell ref="L1:M1"/>
    <mergeCell ref="D2:G3"/>
    <mergeCell ref="D8:M8"/>
    <mergeCell ref="A8:C13"/>
    <mergeCell ref="D13:M13"/>
    <mergeCell ref="K12:L12"/>
    <mergeCell ref="D12:I12"/>
    <mergeCell ref="A4:C4"/>
    <mergeCell ref="A6:C6"/>
    <mergeCell ref="D6:G6"/>
    <mergeCell ref="H6:I6"/>
    <mergeCell ref="D11:E11"/>
    <mergeCell ref="G9:H9"/>
    <mergeCell ref="K9:L9"/>
    <mergeCell ref="G10:H10"/>
    <mergeCell ref="K10:L10"/>
    <mergeCell ref="G11:H11"/>
    <mergeCell ref="K11:L11"/>
    <mergeCell ref="D9:E9"/>
    <mergeCell ref="J6:M6"/>
    <mergeCell ref="J4:M4"/>
    <mergeCell ref="H4:I4"/>
    <mergeCell ref="E4:G4"/>
    <mergeCell ref="D5:G5"/>
    <mergeCell ref="H5:I5"/>
    <mergeCell ref="J5:M5"/>
    <mergeCell ref="A1:C1"/>
    <mergeCell ref="D1:K1"/>
    <mergeCell ref="Q20:W20"/>
    <mergeCell ref="P41:Q41"/>
    <mergeCell ref="Q15:R15"/>
    <mergeCell ref="P35:Q35"/>
    <mergeCell ref="P36:Q36"/>
    <mergeCell ref="P37:Q37"/>
    <mergeCell ref="P38:Q38"/>
    <mergeCell ref="P39:Q39"/>
    <mergeCell ref="A2:C3"/>
    <mergeCell ref="H2:I3"/>
    <mergeCell ref="M2:M3"/>
    <mergeCell ref="J2:L3"/>
    <mergeCell ref="P40:Q40"/>
    <mergeCell ref="A5:C5"/>
  </mergeCells>
  <phoneticPr fontId="3"/>
  <conditionalFormatting sqref="B17:B216">
    <cfRule type="containsText" dxfId="3" priority="1" operator="containsText" text="女子">
      <formula>NOT(ISERROR(SEARCH("女子",B17)))</formula>
    </cfRule>
    <cfRule type="containsText" dxfId="2" priority="2" operator="containsText" text="男子">
      <formula>NOT(ISERROR(SEARCH("男子",B17)))</formula>
    </cfRule>
  </conditionalFormatting>
  <dataValidations count="4">
    <dataValidation type="list" allowBlank="1" showInputMessage="1" showErrorMessage="1" sqref="C17:C216" xr:uid="{44367639-FB12-4DF0-81E2-4819DBD294B5}">
      <formula1>$O$16:$O$28</formula1>
    </dataValidation>
    <dataValidation type="list" allowBlank="1" showInputMessage="1" showErrorMessage="1" sqref="I9:I11" xr:uid="{3F78D42A-6491-4870-A17A-642D00270E99}">
      <formula1>$R$16:$R$17</formula1>
    </dataValidation>
    <dataValidation type="list" allowBlank="1" showInputMessage="1" showErrorMessage="1" sqref="B17:B216" xr:uid="{91D67FD3-90D3-43DA-867D-6729A4DFE111}">
      <formula1>$O$49:$O$50</formula1>
    </dataValidation>
    <dataValidation type="list" allowBlank="1" showInputMessage="1" showErrorMessage="1" sqref="G17:G216" xr:uid="{1B13BA94-7878-40D3-8F72-25818E5FEB94}">
      <formula1>$O$35:$O$40</formula1>
    </dataValidation>
  </dataValidations>
  <pageMargins left="0.7" right="0.7" top="0.75" bottom="0.75" header="0.3" footer="0.3"/>
  <pageSetup paperSize="9" scale="70" fitToHeight="0"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F5746-D453-482D-93D3-13EF3DF6DDC8}">
  <sheetPr>
    <pageSetUpPr fitToPage="1"/>
  </sheetPr>
  <dimension ref="A1:X299"/>
  <sheetViews>
    <sheetView zoomScale="70" zoomScaleNormal="70" workbookViewId="0">
      <selection activeCell="P17" sqref="P17"/>
    </sheetView>
  </sheetViews>
  <sheetFormatPr defaultColWidth="8.8984375" defaultRowHeight="11" x14ac:dyDescent="0.15"/>
  <cols>
    <col min="1" max="2" width="5" style="15" customWidth="1"/>
    <col min="3" max="3" width="11.296875" style="15" customWidth="1"/>
    <col min="4" max="4" width="11.09765625" style="15" customWidth="1"/>
    <col min="5" max="5" width="21.09765625" style="15" customWidth="1"/>
    <col min="6" max="6" width="19.09765625" style="15" customWidth="1"/>
    <col min="7" max="8" width="6" style="15" customWidth="1"/>
    <col min="9" max="9" width="13.8984375" style="15" customWidth="1"/>
    <col min="10" max="10" width="14.3984375" style="15" customWidth="1"/>
    <col min="11" max="11" width="7.796875" style="15" customWidth="1"/>
    <col min="12" max="12" width="12.296875" style="15" customWidth="1"/>
    <col min="13" max="13" width="12" style="15" customWidth="1"/>
    <col min="14" max="14" width="6.3984375" style="15" customWidth="1"/>
    <col min="15" max="15" width="15.59765625" style="15" customWidth="1"/>
    <col min="16" max="16" width="8.8984375" style="15"/>
    <col min="17" max="17" width="18.69921875" style="15" customWidth="1"/>
    <col min="18" max="18" width="9.09765625" style="67" customWidth="1"/>
    <col min="19" max="16384" width="8.8984375" style="15"/>
  </cols>
  <sheetData>
    <row r="1" spans="1:24" ht="22.5" customHeight="1" thickBot="1" x14ac:dyDescent="0.25">
      <c r="A1" s="82" t="s">
        <v>4</v>
      </c>
      <c r="B1" s="83"/>
      <c r="C1" s="83"/>
      <c r="D1" s="84" t="s">
        <v>100</v>
      </c>
      <c r="E1" s="85"/>
      <c r="F1" s="85"/>
      <c r="G1" s="85"/>
      <c r="H1" s="85"/>
      <c r="I1" s="85"/>
      <c r="J1" s="85"/>
      <c r="K1" s="85"/>
      <c r="L1" s="129" t="s">
        <v>93</v>
      </c>
      <c r="M1" s="130"/>
      <c r="O1" s="128" t="s">
        <v>61</v>
      </c>
      <c r="P1" s="128"/>
      <c r="Q1" s="128"/>
      <c r="R1" s="16"/>
      <c r="S1" s="16"/>
    </row>
    <row r="2" spans="1:24" ht="22.5" customHeight="1" x14ac:dyDescent="0.2">
      <c r="A2" s="93" t="s">
        <v>38</v>
      </c>
      <c r="B2" s="94"/>
      <c r="C2" s="95"/>
      <c r="D2" s="131"/>
      <c r="E2" s="132"/>
      <c r="F2" s="132"/>
      <c r="G2" s="133"/>
      <c r="H2" s="99" t="s">
        <v>33</v>
      </c>
      <c r="I2" s="99"/>
      <c r="J2" s="103"/>
      <c r="K2" s="104"/>
      <c r="L2" s="104"/>
      <c r="M2" s="101" t="s">
        <v>62</v>
      </c>
      <c r="O2" s="17" t="s">
        <v>5</v>
      </c>
      <c r="P2" s="18"/>
      <c r="Q2" s="16" t="s">
        <v>49</v>
      </c>
      <c r="R2" s="16"/>
      <c r="S2" s="16"/>
    </row>
    <row r="3" spans="1:24" ht="22.5" customHeight="1" x14ac:dyDescent="0.2">
      <c r="A3" s="96"/>
      <c r="B3" s="97"/>
      <c r="C3" s="98"/>
      <c r="D3" s="134"/>
      <c r="E3" s="135"/>
      <c r="F3" s="135"/>
      <c r="G3" s="136"/>
      <c r="H3" s="100"/>
      <c r="I3" s="100"/>
      <c r="J3" s="105"/>
      <c r="K3" s="106"/>
      <c r="L3" s="106"/>
      <c r="M3" s="102"/>
      <c r="N3" s="19"/>
      <c r="O3" s="17" t="s">
        <v>5</v>
      </c>
      <c r="P3" s="16" t="s">
        <v>50</v>
      </c>
      <c r="Q3" s="16"/>
      <c r="R3" s="16"/>
      <c r="S3" s="16"/>
      <c r="T3" s="19"/>
      <c r="U3" s="19"/>
      <c r="V3" s="19"/>
      <c r="W3" s="19"/>
    </row>
    <row r="4" spans="1:24" s="22" customFormat="1" ht="22.5" customHeight="1" x14ac:dyDescent="0.2">
      <c r="A4" s="107" t="s">
        <v>36</v>
      </c>
      <c r="B4" s="108"/>
      <c r="C4" s="108"/>
      <c r="D4" s="20" t="s">
        <v>35</v>
      </c>
      <c r="E4" s="114"/>
      <c r="F4" s="114"/>
      <c r="G4" s="115"/>
      <c r="H4" s="108" t="s">
        <v>34</v>
      </c>
      <c r="I4" s="108"/>
      <c r="J4" s="111"/>
      <c r="K4" s="112"/>
      <c r="L4" s="112"/>
      <c r="M4" s="113"/>
      <c r="N4" s="21"/>
      <c r="O4" s="17" t="s">
        <v>5</v>
      </c>
      <c r="P4" s="16" t="s">
        <v>53</v>
      </c>
      <c r="Q4" s="16"/>
      <c r="R4" s="16"/>
      <c r="T4" s="21"/>
      <c r="V4" s="21"/>
      <c r="W4" s="21"/>
    </row>
    <row r="5" spans="1:24" s="22" customFormat="1" ht="22.5" customHeight="1" x14ac:dyDescent="0.2">
      <c r="A5" s="107" t="s">
        <v>37</v>
      </c>
      <c r="B5" s="108"/>
      <c r="C5" s="108"/>
      <c r="D5" s="116"/>
      <c r="E5" s="116"/>
      <c r="F5" s="116"/>
      <c r="G5" s="116"/>
      <c r="H5" s="117" t="s">
        <v>41</v>
      </c>
      <c r="I5" s="117"/>
      <c r="J5" s="116"/>
      <c r="K5" s="116"/>
      <c r="L5" s="116"/>
      <c r="M5" s="118"/>
      <c r="N5" s="21"/>
      <c r="O5" s="17"/>
      <c r="P5" s="16" t="s">
        <v>7</v>
      </c>
      <c r="Q5" s="16"/>
      <c r="R5" s="16"/>
      <c r="S5" s="16" t="s">
        <v>8</v>
      </c>
      <c r="T5" s="21"/>
      <c r="U5" s="21"/>
      <c r="V5" s="21"/>
      <c r="W5" s="21"/>
      <c r="X5" s="16" t="s">
        <v>78</v>
      </c>
    </row>
    <row r="6" spans="1:24" s="22" customFormat="1" ht="22.5" customHeight="1" thickBot="1" x14ac:dyDescent="0.25">
      <c r="A6" s="148" t="s">
        <v>39</v>
      </c>
      <c r="B6" s="149"/>
      <c r="C6" s="149"/>
      <c r="D6" s="109"/>
      <c r="E6" s="109"/>
      <c r="F6" s="109"/>
      <c r="G6" s="109"/>
      <c r="H6" s="150" t="s">
        <v>40</v>
      </c>
      <c r="I6" s="150"/>
      <c r="J6" s="109"/>
      <c r="K6" s="109"/>
      <c r="L6" s="109"/>
      <c r="M6" s="110"/>
      <c r="N6" s="21"/>
      <c r="O6" s="17" t="s">
        <v>5</v>
      </c>
      <c r="P6" s="16" t="s">
        <v>9</v>
      </c>
      <c r="Q6" s="16"/>
      <c r="R6" s="16"/>
      <c r="S6" s="16"/>
      <c r="T6" s="21"/>
      <c r="U6" s="21"/>
      <c r="V6" s="21"/>
      <c r="W6" s="21"/>
    </row>
    <row r="7" spans="1:24" s="22" customFormat="1" ht="22.5" customHeight="1" thickBot="1" x14ac:dyDescent="0.25">
      <c r="A7" s="122" t="s">
        <v>79</v>
      </c>
      <c r="B7" s="123"/>
      <c r="C7" s="123"/>
      <c r="D7" s="123"/>
      <c r="E7" s="123"/>
      <c r="F7" s="124"/>
      <c r="G7" s="125"/>
      <c r="H7" s="125"/>
      <c r="I7" s="126"/>
      <c r="J7" s="124"/>
      <c r="K7" s="125"/>
      <c r="L7" s="125"/>
      <c r="M7" s="127"/>
      <c r="N7" s="21"/>
      <c r="O7" s="17" t="s">
        <v>5</v>
      </c>
      <c r="P7" s="16" t="s">
        <v>80</v>
      </c>
      <c r="Q7" s="16"/>
      <c r="R7" s="16"/>
      <c r="S7" s="16"/>
      <c r="T7" s="21"/>
      <c r="U7" s="21"/>
      <c r="V7" s="21"/>
      <c r="W7" s="21"/>
    </row>
    <row r="8" spans="1:24" s="22" customFormat="1" ht="22.5" customHeight="1" x14ac:dyDescent="0.2">
      <c r="A8" s="93" t="s">
        <v>42</v>
      </c>
      <c r="B8" s="94"/>
      <c r="C8" s="95"/>
      <c r="D8" s="137"/>
      <c r="E8" s="137"/>
      <c r="F8" s="137"/>
      <c r="G8" s="137"/>
      <c r="H8" s="137"/>
      <c r="I8" s="137"/>
      <c r="J8" s="137"/>
      <c r="K8" s="137"/>
      <c r="L8" s="137"/>
      <c r="M8" s="138"/>
      <c r="N8" s="21"/>
      <c r="O8" s="17" t="s">
        <v>12</v>
      </c>
      <c r="P8" s="16" t="s">
        <v>51</v>
      </c>
      <c r="Q8" s="16"/>
      <c r="R8" s="16"/>
      <c r="S8" s="16"/>
      <c r="T8" s="21"/>
      <c r="U8" s="21"/>
      <c r="V8" s="21"/>
      <c r="W8" s="21"/>
    </row>
    <row r="9" spans="1:24" s="22" customFormat="1" ht="22.5" customHeight="1" x14ac:dyDescent="0.2">
      <c r="A9" s="139"/>
      <c r="B9" s="140"/>
      <c r="C9" s="141"/>
      <c r="D9" s="119" t="s">
        <v>43</v>
      </c>
      <c r="E9" s="119"/>
      <c r="F9" s="10"/>
      <c r="G9" s="120" t="s">
        <v>46</v>
      </c>
      <c r="H9" s="120"/>
      <c r="I9" s="10"/>
      <c r="J9" s="24" t="s">
        <v>47</v>
      </c>
      <c r="K9" s="121">
        <f>F9*I9</f>
        <v>0</v>
      </c>
      <c r="L9" s="121"/>
      <c r="M9" s="25"/>
      <c r="N9" s="21"/>
      <c r="O9" s="17" t="s">
        <v>12</v>
      </c>
      <c r="P9" s="16" t="s">
        <v>52</v>
      </c>
      <c r="Q9" s="16"/>
      <c r="R9" s="16"/>
      <c r="S9" s="16"/>
      <c r="T9" s="21"/>
      <c r="U9" s="21"/>
      <c r="V9" s="21"/>
      <c r="W9" s="21"/>
    </row>
    <row r="10" spans="1:24" s="22" customFormat="1" ht="22.5" customHeight="1" x14ac:dyDescent="0.2">
      <c r="A10" s="139"/>
      <c r="B10" s="140"/>
      <c r="C10" s="141"/>
      <c r="D10" s="119" t="s">
        <v>44</v>
      </c>
      <c r="E10" s="119"/>
      <c r="F10" s="10"/>
      <c r="G10" s="120" t="s">
        <v>46</v>
      </c>
      <c r="H10" s="120"/>
      <c r="I10" s="10"/>
      <c r="J10" s="24" t="s">
        <v>47</v>
      </c>
      <c r="K10" s="121">
        <f t="shared" ref="K10:K11" si="0">F10*I10</f>
        <v>0</v>
      </c>
      <c r="L10" s="121"/>
      <c r="M10" s="25"/>
      <c r="N10" s="21"/>
      <c r="O10" s="17" t="s">
        <v>12</v>
      </c>
      <c r="P10" s="16" t="s">
        <v>30</v>
      </c>
      <c r="Q10" s="16"/>
      <c r="R10" s="16"/>
      <c r="S10" s="16"/>
      <c r="T10" s="21"/>
      <c r="U10" s="21"/>
      <c r="V10" s="21"/>
      <c r="W10" s="21"/>
    </row>
    <row r="11" spans="1:24" s="22" customFormat="1" ht="22.5" customHeight="1" x14ac:dyDescent="0.2">
      <c r="A11" s="139"/>
      <c r="B11" s="140"/>
      <c r="C11" s="141"/>
      <c r="D11" s="119" t="s">
        <v>45</v>
      </c>
      <c r="E11" s="119"/>
      <c r="F11" s="10"/>
      <c r="G11" s="120" t="s">
        <v>46</v>
      </c>
      <c r="H11" s="120"/>
      <c r="I11" s="10"/>
      <c r="J11" s="24" t="s">
        <v>47</v>
      </c>
      <c r="K11" s="121">
        <f t="shared" si="0"/>
        <v>0</v>
      </c>
      <c r="L11" s="121"/>
      <c r="M11" s="25"/>
      <c r="N11" s="21"/>
      <c r="O11" s="17" t="s">
        <v>5</v>
      </c>
      <c r="P11" s="16" t="s">
        <v>11</v>
      </c>
      <c r="Q11" s="16"/>
      <c r="R11" s="16"/>
      <c r="S11" s="16"/>
      <c r="T11" s="21"/>
      <c r="U11" s="21"/>
      <c r="V11" s="21"/>
      <c r="W11" s="21"/>
    </row>
    <row r="12" spans="1:24" s="22" customFormat="1" ht="22.5" customHeight="1" x14ac:dyDescent="0.2">
      <c r="A12" s="139"/>
      <c r="B12" s="140"/>
      <c r="C12" s="141"/>
      <c r="D12" s="147"/>
      <c r="E12" s="147"/>
      <c r="F12" s="147"/>
      <c r="G12" s="147"/>
      <c r="H12" s="147"/>
      <c r="I12" s="147"/>
      <c r="J12" s="23" t="s">
        <v>48</v>
      </c>
      <c r="K12" s="121">
        <f>SUM(K9:L11)</f>
        <v>0</v>
      </c>
      <c r="L12" s="121"/>
      <c r="M12" s="25"/>
      <c r="N12" s="21"/>
      <c r="O12" s="17"/>
      <c r="P12" s="16" t="s">
        <v>54</v>
      </c>
      <c r="Q12" s="16"/>
      <c r="R12" s="16"/>
      <c r="S12" s="16"/>
      <c r="T12" s="21"/>
      <c r="U12" s="21"/>
      <c r="V12" s="21"/>
      <c r="W12" s="21"/>
    </row>
    <row r="13" spans="1:24" s="22" customFormat="1" ht="22.5" customHeight="1" thickBot="1" x14ac:dyDescent="0.25">
      <c r="A13" s="142"/>
      <c r="B13" s="143"/>
      <c r="C13" s="144"/>
      <c r="D13" s="145"/>
      <c r="E13" s="145"/>
      <c r="F13" s="145"/>
      <c r="G13" s="145"/>
      <c r="H13" s="145"/>
      <c r="I13" s="145"/>
      <c r="J13" s="145"/>
      <c r="K13" s="145"/>
      <c r="L13" s="145"/>
      <c r="M13" s="146"/>
      <c r="N13" s="21"/>
      <c r="O13" s="17"/>
      <c r="P13" s="16" t="s">
        <v>55</v>
      </c>
      <c r="Q13" s="16"/>
      <c r="R13" s="19"/>
      <c r="S13" s="19"/>
      <c r="T13" s="21"/>
      <c r="U13" s="21"/>
      <c r="V13" s="21"/>
      <c r="W13" s="21"/>
    </row>
    <row r="14" spans="1:24" s="22" customFormat="1" ht="22.5" customHeight="1" thickBot="1" x14ac:dyDescent="0.25">
      <c r="A14" s="27"/>
      <c r="B14" s="27"/>
      <c r="C14" s="21"/>
      <c r="D14" s="21"/>
      <c r="E14" s="21"/>
      <c r="F14" s="21"/>
      <c r="G14" s="21"/>
      <c r="H14" s="21"/>
      <c r="I14" s="21"/>
      <c r="J14" s="21"/>
      <c r="K14" s="21"/>
      <c r="L14" s="21"/>
      <c r="M14" s="28"/>
      <c r="N14" s="21"/>
      <c r="O14" s="17" t="s">
        <v>5</v>
      </c>
      <c r="P14" s="16" t="s">
        <v>96</v>
      </c>
      <c r="Q14" s="19"/>
      <c r="R14" s="19"/>
      <c r="S14" s="19"/>
      <c r="T14" s="21"/>
      <c r="U14" s="21"/>
      <c r="V14" s="21"/>
      <c r="W14" s="21"/>
    </row>
    <row r="15" spans="1:24" s="38" customFormat="1" ht="22.5" customHeight="1" thickBot="1" x14ac:dyDescent="0.25">
      <c r="A15" s="29" t="s">
        <v>99</v>
      </c>
      <c r="B15" s="30" t="s">
        <v>31</v>
      </c>
      <c r="C15" s="31" t="s">
        <v>2</v>
      </c>
      <c r="D15" s="31" t="s">
        <v>14</v>
      </c>
      <c r="E15" s="31" t="s">
        <v>0</v>
      </c>
      <c r="F15" s="31" t="s">
        <v>15</v>
      </c>
      <c r="G15" s="14" t="s">
        <v>24</v>
      </c>
      <c r="H15" s="14" t="s">
        <v>1</v>
      </c>
      <c r="I15" s="14" t="s">
        <v>13</v>
      </c>
      <c r="J15" s="14" t="s">
        <v>16</v>
      </c>
      <c r="K15" s="32" t="s">
        <v>57</v>
      </c>
      <c r="L15" s="31" t="s">
        <v>3</v>
      </c>
      <c r="M15" s="33" t="s">
        <v>98</v>
      </c>
      <c r="N15" s="26"/>
      <c r="O15" s="34" t="s">
        <v>2</v>
      </c>
      <c r="P15" s="26"/>
      <c r="Q15" s="91" t="s">
        <v>10</v>
      </c>
      <c r="R15" s="92"/>
      <c r="S15" s="35"/>
      <c r="T15" s="36"/>
      <c r="U15" s="36"/>
      <c r="V15" s="37"/>
      <c r="W15" s="37"/>
    </row>
    <row r="16" spans="1:24" ht="22.5" customHeight="1" thickBot="1" x14ac:dyDescent="0.25">
      <c r="A16" s="39" t="s">
        <v>19</v>
      </c>
      <c r="B16" s="40" t="s">
        <v>32</v>
      </c>
      <c r="C16" s="41" t="s">
        <v>95</v>
      </c>
      <c r="D16" s="41">
        <v>999</v>
      </c>
      <c r="E16" s="41" t="s">
        <v>20</v>
      </c>
      <c r="F16" s="41" t="s">
        <v>21</v>
      </c>
      <c r="G16" s="42" t="s">
        <v>25</v>
      </c>
      <c r="H16" s="42">
        <v>3</v>
      </c>
      <c r="I16" s="43" t="s">
        <v>22</v>
      </c>
      <c r="J16" s="43" t="s">
        <v>23</v>
      </c>
      <c r="K16" s="42" t="s">
        <v>18</v>
      </c>
      <c r="L16" s="44">
        <v>4109</v>
      </c>
      <c r="M16" s="45" t="s">
        <v>97</v>
      </c>
      <c r="N16" s="19"/>
      <c r="O16" s="46" t="s">
        <v>95</v>
      </c>
      <c r="P16" s="65" t="s">
        <v>102</v>
      </c>
      <c r="Q16" s="47" t="s">
        <v>81</v>
      </c>
      <c r="R16" s="48">
        <v>0</v>
      </c>
      <c r="S16" s="19"/>
      <c r="T16" s="19"/>
      <c r="U16" s="19"/>
      <c r="V16" s="19"/>
      <c r="W16" s="19"/>
    </row>
    <row r="17" spans="1:24" ht="22.5" customHeight="1" x14ac:dyDescent="0.2">
      <c r="A17" s="159">
        <v>1</v>
      </c>
      <c r="B17" s="160"/>
      <c r="C17" s="161"/>
      <c r="D17" s="76"/>
      <c r="E17" s="76"/>
      <c r="F17" s="76"/>
      <c r="G17" s="77"/>
      <c r="H17" s="77"/>
      <c r="I17" s="78" t="str">
        <f>IF($D$6="","",$D$6)</f>
        <v/>
      </c>
      <c r="J17" s="78" t="str">
        <f>IF($J$6="","",$J$6)</f>
        <v/>
      </c>
      <c r="K17" s="77"/>
      <c r="L17" s="160"/>
      <c r="M17" s="162"/>
      <c r="N17" s="19"/>
      <c r="O17" s="51"/>
      <c r="P17" s="65"/>
      <c r="Q17" s="47" t="s">
        <v>82</v>
      </c>
      <c r="R17" s="48">
        <v>1000</v>
      </c>
      <c r="S17" s="19"/>
      <c r="T17" s="19"/>
      <c r="U17" s="19"/>
      <c r="V17" s="19"/>
      <c r="W17" s="19"/>
    </row>
    <row r="18" spans="1:24" ht="22.5" customHeight="1" thickBot="1" x14ac:dyDescent="0.25">
      <c r="A18" s="153"/>
      <c r="B18" s="155"/>
      <c r="C18" s="157"/>
      <c r="D18" s="2"/>
      <c r="E18" s="2"/>
      <c r="F18" s="2"/>
      <c r="G18" s="3"/>
      <c r="H18" s="3"/>
      <c r="I18" s="50" t="str">
        <f>IF($D$6="","",$D$6)</f>
        <v/>
      </c>
      <c r="J18" s="50" t="str">
        <f t="shared" ref="J18:J81" si="1">IF($J$6="","",$J$6)</f>
        <v/>
      </c>
      <c r="K18" s="4"/>
      <c r="L18" s="155"/>
      <c r="M18" s="151"/>
      <c r="N18" s="19"/>
      <c r="O18" s="51"/>
      <c r="P18" s="65"/>
      <c r="Q18" s="53"/>
      <c r="R18" s="54"/>
      <c r="S18" s="19"/>
      <c r="T18" s="19"/>
      <c r="U18" s="19"/>
      <c r="V18" s="19"/>
      <c r="W18" s="19"/>
    </row>
    <row r="19" spans="1:24" ht="22.5" customHeight="1" thickBot="1" x14ac:dyDescent="0.25">
      <c r="A19" s="153"/>
      <c r="B19" s="155"/>
      <c r="C19" s="157"/>
      <c r="D19" s="2"/>
      <c r="E19" s="2"/>
      <c r="F19" s="2"/>
      <c r="G19" s="3"/>
      <c r="H19" s="3"/>
      <c r="I19" s="50" t="str">
        <f t="shared" ref="I19:I82" si="2">IF($D$6="","",$D$6)</f>
        <v/>
      </c>
      <c r="J19" s="50" t="str">
        <f t="shared" si="1"/>
        <v/>
      </c>
      <c r="K19" s="4"/>
      <c r="L19" s="155"/>
      <c r="M19" s="151"/>
      <c r="N19" s="19"/>
      <c r="O19" s="51"/>
      <c r="P19" s="65"/>
      <c r="Q19" s="19"/>
      <c r="R19" s="55"/>
      <c r="S19" s="19"/>
      <c r="T19" s="19"/>
      <c r="U19" s="19"/>
      <c r="V19" s="19"/>
      <c r="W19" s="19"/>
    </row>
    <row r="20" spans="1:24" ht="22.5" customHeight="1" x14ac:dyDescent="0.2">
      <c r="A20" s="153"/>
      <c r="B20" s="155"/>
      <c r="C20" s="157"/>
      <c r="D20" s="2"/>
      <c r="E20" s="2"/>
      <c r="F20" s="2"/>
      <c r="G20" s="3"/>
      <c r="H20" s="3"/>
      <c r="I20" s="50" t="str">
        <f t="shared" si="2"/>
        <v/>
      </c>
      <c r="J20" s="50" t="str">
        <f t="shared" si="1"/>
        <v/>
      </c>
      <c r="K20" s="4"/>
      <c r="L20" s="155"/>
      <c r="M20" s="151"/>
      <c r="N20" s="19"/>
      <c r="O20" s="51"/>
      <c r="P20" s="65"/>
      <c r="Q20" s="86" t="s">
        <v>75</v>
      </c>
      <c r="R20" s="87"/>
      <c r="S20" s="87"/>
      <c r="T20" s="87"/>
      <c r="U20" s="87"/>
      <c r="V20" s="87"/>
      <c r="W20" s="88"/>
      <c r="X20" s="19"/>
    </row>
    <row r="21" spans="1:24" ht="22.5" customHeight="1" x14ac:dyDescent="0.2">
      <c r="A21" s="153"/>
      <c r="B21" s="155"/>
      <c r="C21" s="157"/>
      <c r="D21" s="2"/>
      <c r="E21" s="2"/>
      <c r="F21" s="2"/>
      <c r="G21" s="3"/>
      <c r="H21" s="3"/>
      <c r="I21" s="50" t="str">
        <f t="shared" si="2"/>
        <v/>
      </c>
      <c r="J21" s="50" t="str">
        <f t="shared" si="1"/>
        <v/>
      </c>
      <c r="K21" s="4"/>
      <c r="L21" s="155"/>
      <c r="M21" s="151"/>
      <c r="N21" s="19"/>
      <c r="O21" s="51"/>
      <c r="P21" s="65"/>
      <c r="Q21" s="56">
        <f>D2</f>
        <v>0</v>
      </c>
      <c r="R21" s="57">
        <f>D5</f>
        <v>0</v>
      </c>
      <c r="S21" s="57">
        <f>J5</f>
        <v>0</v>
      </c>
      <c r="T21" s="57" t="s">
        <v>76</v>
      </c>
      <c r="U21" s="57">
        <f>F9</f>
        <v>0</v>
      </c>
      <c r="V21" s="57" t="s">
        <v>77</v>
      </c>
      <c r="W21" s="58">
        <f>I9</f>
        <v>0</v>
      </c>
      <c r="X21" s="19"/>
    </row>
    <row r="22" spans="1:24" ht="22.5" customHeight="1" x14ac:dyDescent="0.2">
      <c r="A22" s="154"/>
      <c r="B22" s="156"/>
      <c r="C22" s="158"/>
      <c r="D22" s="2"/>
      <c r="E22" s="2"/>
      <c r="F22" s="2"/>
      <c r="G22" s="3"/>
      <c r="H22" s="3"/>
      <c r="I22" s="50" t="str">
        <f t="shared" si="2"/>
        <v/>
      </c>
      <c r="J22" s="50" t="str">
        <f t="shared" si="1"/>
        <v/>
      </c>
      <c r="K22" s="4"/>
      <c r="L22" s="156"/>
      <c r="M22" s="152"/>
      <c r="N22" s="19"/>
      <c r="O22" s="51"/>
      <c r="P22" s="65"/>
      <c r="Q22" s="56">
        <f>D2</f>
        <v>0</v>
      </c>
      <c r="R22" s="57">
        <f>D5</f>
        <v>0</v>
      </c>
      <c r="S22" s="57">
        <f>J5</f>
        <v>0</v>
      </c>
      <c r="T22" s="57" t="s">
        <v>76</v>
      </c>
      <c r="U22" s="57">
        <f>F10</f>
        <v>0</v>
      </c>
      <c r="V22" s="57" t="s">
        <v>77</v>
      </c>
      <c r="W22" s="58">
        <f>I10</f>
        <v>0</v>
      </c>
      <c r="X22" s="19"/>
    </row>
    <row r="23" spans="1:24" ht="22.5" customHeight="1" thickBot="1" x14ac:dyDescent="0.25">
      <c r="A23" s="153">
        <v>2</v>
      </c>
      <c r="B23" s="155"/>
      <c r="C23" s="157"/>
      <c r="D23" s="1"/>
      <c r="E23" s="1"/>
      <c r="F23" s="1"/>
      <c r="G23" s="4"/>
      <c r="H23" s="4"/>
      <c r="I23" s="50" t="str">
        <f t="shared" si="2"/>
        <v/>
      </c>
      <c r="J23" s="50" t="str">
        <f t="shared" si="1"/>
        <v/>
      </c>
      <c r="K23" s="4"/>
      <c r="L23" s="155"/>
      <c r="M23" s="151"/>
      <c r="N23" s="19"/>
      <c r="O23" s="51"/>
      <c r="P23" s="65"/>
      <c r="Q23" s="59">
        <f>D2</f>
        <v>0</v>
      </c>
      <c r="R23" s="60">
        <f>D5</f>
        <v>0</v>
      </c>
      <c r="S23" s="60">
        <f>J5</f>
        <v>0</v>
      </c>
      <c r="T23" s="60" t="s">
        <v>76</v>
      </c>
      <c r="U23" s="60">
        <f>F11</f>
        <v>0</v>
      </c>
      <c r="V23" s="60" t="s">
        <v>77</v>
      </c>
      <c r="W23" s="61">
        <f>I11</f>
        <v>0</v>
      </c>
      <c r="X23" s="19"/>
    </row>
    <row r="24" spans="1:24" ht="22.5" customHeight="1" x14ac:dyDescent="0.2">
      <c r="A24" s="153">
        <v>8</v>
      </c>
      <c r="B24" s="155"/>
      <c r="C24" s="157"/>
      <c r="D24" s="2"/>
      <c r="E24" s="2"/>
      <c r="F24" s="2"/>
      <c r="G24" s="3"/>
      <c r="H24" s="3"/>
      <c r="I24" s="50" t="str">
        <f t="shared" si="2"/>
        <v/>
      </c>
      <c r="J24" s="50" t="str">
        <f t="shared" si="1"/>
        <v/>
      </c>
      <c r="K24" s="4"/>
      <c r="L24" s="155"/>
      <c r="M24" s="151"/>
      <c r="N24" s="19"/>
      <c r="O24" s="51"/>
      <c r="P24" s="65"/>
      <c r="Q24" s="19"/>
      <c r="R24" s="19"/>
      <c r="S24" s="19"/>
      <c r="T24" s="19"/>
      <c r="U24" s="19"/>
      <c r="V24" s="19"/>
      <c r="W24" s="19"/>
      <c r="X24" s="19"/>
    </row>
    <row r="25" spans="1:24" ht="22.5" customHeight="1" x14ac:dyDescent="0.2">
      <c r="A25" s="153">
        <v>9</v>
      </c>
      <c r="B25" s="155"/>
      <c r="C25" s="157"/>
      <c r="D25" s="2"/>
      <c r="E25" s="2"/>
      <c r="F25" s="2"/>
      <c r="G25" s="3"/>
      <c r="H25" s="3"/>
      <c r="I25" s="50" t="str">
        <f t="shared" si="2"/>
        <v/>
      </c>
      <c r="J25" s="50" t="str">
        <f t="shared" si="1"/>
        <v/>
      </c>
      <c r="K25" s="4"/>
      <c r="L25" s="155"/>
      <c r="M25" s="151"/>
      <c r="N25" s="19"/>
      <c r="O25" s="51"/>
      <c r="P25" s="65"/>
      <c r="R25" s="15"/>
      <c r="V25" s="16"/>
      <c r="W25" s="16"/>
    </row>
    <row r="26" spans="1:24" ht="22.5" customHeight="1" x14ac:dyDescent="0.2">
      <c r="A26" s="153">
        <v>10</v>
      </c>
      <c r="B26" s="155"/>
      <c r="C26" s="157"/>
      <c r="D26" s="2"/>
      <c r="E26" s="2"/>
      <c r="F26" s="2"/>
      <c r="G26" s="3"/>
      <c r="H26" s="3"/>
      <c r="I26" s="50" t="str">
        <f t="shared" si="2"/>
        <v/>
      </c>
      <c r="J26" s="50" t="str">
        <f t="shared" si="1"/>
        <v/>
      </c>
      <c r="K26" s="4"/>
      <c r="L26" s="155"/>
      <c r="M26" s="151"/>
      <c r="N26" s="19"/>
      <c r="O26" s="51"/>
      <c r="P26" s="65"/>
      <c r="R26" s="15"/>
      <c r="V26" s="16"/>
      <c r="W26" s="16"/>
    </row>
    <row r="27" spans="1:24" ht="22.5" customHeight="1" x14ac:dyDescent="0.2">
      <c r="A27" s="153">
        <v>11</v>
      </c>
      <c r="B27" s="155"/>
      <c r="C27" s="157"/>
      <c r="D27" s="2"/>
      <c r="E27" s="2"/>
      <c r="F27" s="2"/>
      <c r="G27" s="3"/>
      <c r="H27" s="3"/>
      <c r="I27" s="50" t="str">
        <f t="shared" si="2"/>
        <v/>
      </c>
      <c r="J27" s="50" t="str">
        <f t="shared" si="1"/>
        <v/>
      </c>
      <c r="K27" s="4"/>
      <c r="L27" s="155"/>
      <c r="M27" s="151"/>
      <c r="N27" s="19"/>
      <c r="O27" s="51"/>
      <c r="P27" s="65"/>
      <c r="R27" s="15"/>
      <c r="V27" s="16"/>
      <c r="W27" s="16"/>
    </row>
    <row r="28" spans="1:24" ht="22.5" customHeight="1" x14ac:dyDescent="0.2">
      <c r="A28" s="154">
        <v>12</v>
      </c>
      <c r="B28" s="156"/>
      <c r="C28" s="158"/>
      <c r="D28" s="2"/>
      <c r="E28" s="2"/>
      <c r="F28" s="2"/>
      <c r="G28" s="3"/>
      <c r="H28" s="3"/>
      <c r="I28" s="50" t="str">
        <f t="shared" si="2"/>
        <v/>
      </c>
      <c r="J28" s="50" t="str">
        <f t="shared" si="1"/>
        <v/>
      </c>
      <c r="K28" s="4"/>
      <c r="L28" s="156"/>
      <c r="M28" s="152"/>
      <c r="N28" s="19"/>
      <c r="O28" s="51"/>
      <c r="P28" s="65"/>
      <c r="R28" s="15"/>
      <c r="V28" s="16"/>
      <c r="W28" s="16"/>
    </row>
    <row r="29" spans="1:24" ht="22.5" customHeight="1" x14ac:dyDescent="0.2">
      <c r="A29" s="153">
        <v>3</v>
      </c>
      <c r="B29" s="155"/>
      <c r="C29" s="157"/>
      <c r="D29" s="1"/>
      <c r="E29" s="1"/>
      <c r="F29" s="1"/>
      <c r="G29" s="4"/>
      <c r="H29" s="4"/>
      <c r="I29" s="50" t="str">
        <f t="shared" si="2"/>
        <v/>
      </c>
      <c r="J29" s="50" t="str">
        <f t="shared" si="1"/>
        <v/>
      </c>
      <c r="K29" s="4"/>
      <c r="L29" s="155"/>
      <c r="M29" s="151"/>
      <c r="N29" s="19"/>
      <c r="O29" s="51"/>
      <c r="P29" s="65"/>
      <c r="R29" s="15"/>
      <c r="V29" s="16"/>
      <c r="W29" s="16"/>
    </row>
    <row r="30" spans="1:24" ht="22.5" customHeight="1" x14ac:dyDescent="0.2">
      <c r="A30" s="153">
        <v>14</v>
      </c>
      <c r="B30" s="155"/>
      <c r="C30" s="157"/>
      <c r="D30" s="2"/>
      <c r="E30" s="2"/>
      <c r="F30" s="2"/>
      <c r="G30" s="3"/>
      <c r="H30" s="3"/>
      <c r="I30" s="50" t="str">
        <f t="shared" si="2"/>
        <v/>
      </c>
      <c r="J30" s="50" t="str">
        <f t="shared" si="1"/>
        <v/>
      </c>
      <c r="K30" s="4"/>
      <c r="L30" s="155"/>
      <c r="M30" s="151"/>
      <c r="N30" s="19"/>
      <c r="O30" s="51"/>
      <c r="P30" s="65"/>
      <c r="R30" s="15"/>
      <c r="V30" s="16"/>
      <c r="W30" s="16"/>
    </row>
    <row r="31" spans="1:24" ht="22.5" customHeight="1" x14ac:dyDescent="0.2">
      <c r="A31" s="153">
        <v>15</v>
      </c>
      <c r="B31" s="155"/>
      <c r="C31" s="157"/>
      <c r="D31" s="2"/>
      <c r="E31" s="2"/>
      <c r="F31" s="2"/>
      <c r="G31" s="3"/>
      <c r="H31" s="3"/>
      <c r="I31" s="50" t="str">
        <f t="shared" si="2"/>
        <v/>
      </c>
      <c r="J31" s="50" t="str">
        <f t="shared" si="1"/>
        <v/>
      </c>
      <c r="K31" s="4"/>
      <c r="L31" s="155"/>
      <c r="M31" s="151"/>
      <c r="N31" s="19"/>
      <c r="O31" s="51"/>
      <c r="P31" s="65"/>
      <c r="R31" s="15"/>
      <c r="V31" s="16"/>
      <c r="W31" s="16"/>
    </row>
    <row r="32" spans="1:24" ht="22.5" customHeight="1" thickBot="1" x14ac:dyDescent="0.25">
      <c r="A32" s="153">
        <v>16</v>
      </c>
      <c r="B32" s="155"/>
      <c r="C32" s="157"/>
      <c r="D32" s="2"/>
      <c r="E32" s="2"/>
      <c r="F32" s="2"/>
      <c r="G32" s="3"/>
      <c r="H32" s="3"/>
      <c r="I32" s="50" t="str">
        <f t="shared" si="2"/>
        <v/>
      </c>
      <c r="J32" s="50" t="str">
        <f t="shared" si="1"/>
        <v/>
      </c>
      <c r="K32" s="4"/>
      <c r="L32" s="155"/>
      <c r="M32" s="151"/>
      <c r="N32" s="19"/>
      <c r="O32" s="62"/>
      <c r="P32" s="65"/>
      <c r="R32" s="15"/>
      <c r="V32" s="19"/>
      <c r="W32" s="19"/>
    </row>
    <row r="33" spans="1:23" ht="22.5" customHeight="1" thickBot="1" x14ac:dyDescent="0.25">
      <c r="A33" s="153">
        <v>17</v>
      </c>
      <c r="B33" s="155"/>
      <c r="C33" s="157"/>
      <c r="D33" s="2"/>
      <c r="E33" s="2"/>
      <c r="F33" s="2"/>
      <c r="G33" s="3"/>
      <c r="H33" s="3"/>
      <c r="I33" s="50" t="str">
        <f t="shared" si="2"/>
        <v/>
      </c>
      <c r="J33" s="50" t="str">
        <f t="shared" si="1"/>
        <v/>
      </c>
      <c r="K33" s="4"/>
      <c r="L33" s="155"/>
      <c r="M33" s="151"/>
      <c r="N33" s="19"/>
      <c r="O33" s="19"/>
      <c r="P33" s="19"/>
      <c r="R33" s="15"/>
      <c r="V33" s="19"/>
      <c r="W33" s="19"/>
    </row>
    <row r="34" spans="1:23" ht="22.5" customHeight="1" thickBot="1" x14ac:dyDescent="0.25">
      <c r="A34" s="154">
        <v>18</v>
      </c>
      <c r="B34" s="156"/>
      <c r="C34" s="158"/>
      <c r="D34" s="2"/>
      <c r="E34" s="2"/>
      <c r="F34" s="2"/>
      <c r="G34" s="3"/>
      <c r="H34" s="3"/>
      <c r="I34" s="50" t="str">
        <f t="shared" si="2"/>
        <v/>
      </c>
      <c r="J34" s="50" t="str">
        <f t="shared" si="1"/>
        <v/>
      </c>
      <c r="K34" s="4"/>
      <c r="L34" s="156"/>
      <c r="M34" s="152"/>
      <c r="N34" s="19"/>
      <c r="O34" s="34" t="s">
        <v>24</v>
      </c>
      <c r="P34" s="19"/>
      <c r="Q34" s="19"/>
      <c r="R34" s="55"/>
      <c r="S34" s="19"/>
      <c r="T34" s="19"/>
      <c r="U34" s="19"/>
      <c r="V34" s="19"/>
      <c r="W34" s="19"/>
    </row>
    <row r="35" spans="1:23" ht="22.5" customHeight="1" x14ac:dyDescent="0.2">
      <c r="A35" s="153">
        <v>4</v>
      </c>
      <c r="B35" s="155"/>
      <c r="C35" s="157"/>
      <c r="D35" s="1"/>
      <c r="E35" s="1"/>
      <c r="F35" s="1"/>
      <c r="G35" s="4"/>
      <c r="H35" s="4"/>
      <c r="I35" s="50" t="str">
        <f t="shared" si="2"/>
        <v/>
      </c>
      <c r="J35" s="50" t="str">
        <f t="shared" si="1"/>
        <v/>
      </c>
      <c r="K35" s="4"/>
      <c r="L35" s="155"/>
      <c r="M35" s="151"/>
      <c r="N35" s="19"/>
      <c r="O35" s="63" t="s">
        <v>63</v>
      </c>
      <c r="P35" s="89" t="s">
        <v>64</v>
      </c>
      <c r="Q35" s="90"/>
      <c r="R35" s="55"/>
      <c r="S35" s="19"/>
      <c r="T35" s="19"/>
      <c r="U35" s="19"/>
      <c r="V35" s="19"/>
      <c r="W35" s="19"/>
    </row>
    <row r="36" spans="1:23" ht="22.5" customHeight="1" x14ac:dyDescent="0.2">
      <c r="A36" s="153">
        <v>20</v>
      </c>
      <c r="B36" s="155"/>
      <c r="C36" s="157"/>
      <c r="D36" s="2"/>
      <c r="E36" s="2"/>
      <c r="F36" s="2"/>
      <c r="G36" s="3"/>
      <c r="H36" s="3"/>
      <c r="I36" s="50" t="str">
        <f t="shared" si="2"/>
        <v/>
      </c>
      <c r="J36" s="50" t="str">
        <f t="shared" si="1"/>
        <v/>
      </c>
      <c r="K36" s="4"/>
      <c r="L36" s="155"/>
      <c r="M36" s="151"/>
      <c r="N36" s="19"/>
      <c r="O36" s="64" t="s">
        <v>65</v>
      </c>
      <c r="P36" s="89" t="s">
        <v>66</v>
      </c>
      <c r="Q36" s="90"/>
      <c r="R36" s="55"/>
      <c r="S36" s="19"/>
      <c r="T36" s="19"/>
      <c r="U36" s="19"/>
      <c r="V36" s="19"/>
      <c r="W36" s="19"/>
    </row>
    <row r="37" spans="1:23" ht="22.5" customHeight="1" x14ac:dyDescent="0.2">
      <c r="A37" s="153">
        <v>21</v>
      </c>
      <c r="B37" s="155"/>
      <c r="C37" s="157"/>
      <c r="D37" s="2"/>
      <c r="E37" s="2"/>
      <c r="F37" s="2"/>
      <c r="G37" s="3"/>
      <c r="H37" s="3"/>
      <c r="I37" s="50" t="str">
        <f t="shared" si="2"/>
        <v/>
      </c>
      <c r="J37" s="50" t="str">
        <f t="shared" si="1"/>
        <v/>
      </c>
      <c r="K37" s="4"/>
      <c r="L37" s="155"/>
      <c r="M37" s="151"/>
      <c r="N37" s="19"/>
      <c r="O37" s="64" t="s">
        <v>67</v>
      </c>
      <c r="P37" s="89" t="s">
        <v>68</v>
      </c>
      <c r="Q37" s="90"/>
      <c r="R37" s="55"/>
      <c r="S37" s="19"/>
      <c r="T37" s="19"/>
      <c r="U37" s="19"/>
      <c r="V37" s="19"/>
      <c r="W37" s="19"/>
    </row>
    <row r="38" spans="1:23" ht="22.5" customHeight="1" x14ac:dyDescent="0.2">
      <c r="A38" s="153">
        <v>22</v>
      </c>
      <c r="B38" s="155"/>
      <c r="C38" s="157"/>
      <c r="D38" s="2"/>
      <c r="E38" s="2"/>
      <c r="F38" s="2"/>
      <c r="G38" s="3"/>
      <c r="H38" s="3"/>
      <c r="I38" s="50" t="str">
        <f t="shared" si="2"/>
        <v/>
      </c>
      <c r="J38" s="50" t="str">
        <f t="shared" si="1"/>
        <v/>
      </c>
      <c r="K38" s="4"/>
      <c r="L38" s="155"/>
      <c r="M38" s="151"/>
      <c r="N38" s="19"/>
      <c r="O38" s="64" t="s">
        <v>69</v>
      </c>
      <c r="P38" s="89" t="s">
        <v>70</v>
      </c>
      <c r="Q38" s="90"/>
      <c r="R38" s="55"/>
      <c r="S38" s="19"/>
      <c r="T38" s="19"/>
      <c r="U38" s="19"/>
      <c r="V38" s="19"/>
      <c r="W38" s="19"/>
    </row>
    <row r="39" spans="1:23" ht="22.5" customHeight="1" x14ac:dyDescent="0.2">
      <c r="A39" s="153">
        <v>23</v>
      </c>
      <c r="B39" s="155"/>
      <c r="C39" s="157"/>
      <c r="D39" s="2"/>
      <c r="E39" s="2"/>
      <c r="F39" s="2"/>
      <c r="G39" s="3"/>
      <c r="H39" s="3"/>
      <c r="I39" s="50" t="str">
        <f t="shared" si="2"/>
        <v/>
      </c>
      <c r="J39" s="50" t="str">
        <f t="shared" si="1"/>
        <v/>
      </c>
      <c r="K39" s="4"/>
      <c r="L39" s="155"/>
      <c r="M39" s="151"/>
      <c r="N39" s="19"/>
      <c r="O39" s="64" t="s">
        <v>71</v>
      </c>
      <c r="P39" s="89" t="s">
        <v>72</v>
      </c>
      <c r="Q39" s="90"/>
      <c r="R39" s="55"/>
      <c r="S39" s="19"/>
      <c r="T39" s="19"/>
      <c r="U39" s="19"/>
      <c r="V39" s="19"/>
      <c r="W39" s="19"/>
    </row>
    <row r="40" spans="1:23" ht="22.5" customHeight="1" x14ac:dyDescent="0.2">
      <c r="A40" s="154">
        <v>24</v>
      </c>
      <c r="B40" s="156"/>
      <c r="C40" s="158"/>
      <c r="D40" s="2"/>
      <c r="E40" s="2"/>
      <c r="F40" s="2"/>
      <c r="G40" s="3"/>
      <c r="H40" s="3"/>
      <c r="I40" s="50" t="str">
        <f t="shared" si="2"/>
        <v/>
      </c>
      <c r="J40" s="50" t="str">
        <f t="shared" si="1"/>
        <v/>
      </c>
      <c r="K40" s="4"/>
      <c r="L40" s="156"/>
      <c r="M40" s="152"/>
      <c r="N40" s="19"/>
      <c r="O40" s="64" t="s">
        <v>73</v>
      </c>
      <c r="P40" s="89" t="s">
        <v>74</v>
      </c>
      <c r="Q40" s="90"/>
      <c r="R40" s="55"/>
      <c r="S40" s="19"/>
      <c r="T40" s="19"/>
      <c r="U40" s="19"/>
      <c r="V40" s="19"/>
      <c r="W40" s="19"/>
    </row>
    <row r="41" spans="1:23" ht="22.5" customHeight="1" x14ac:dyDescent="0.2">
      <c r="A41" s="153">
        <v>5</v>
      </c>
      <c r="B41" s="155"/>
      <c r="C41" s="157"/>
      <c r="D41" s="1"/>
      <c r="E41" s="1"/>
      <c r="F41" s="1"/>
      <c r="G41" s="4"/>
      <c r="H41" s="4"/>
      <c r="I41" s="50" t="str">
        <f t="shared" si="2"/>
        <v/>
      </c>
      <c r="J41" s="50" t="str">
        <f t="shared" si="1"/>
        <v/>
      </c>
      <c r="K41" s="4"/>
      <c r="L41" s="155"/>
      <c r="M41" s="151"/>
      <c r="N41" s="19"/>
      <c r="O41" s="64"/>
      <c r="P41" s="89"/>
      <c r="Q41" s="90"/>
      <c r="R41" s="55"/>
      <c r="S41" s="19"/>
      <c r="T41" s="19"/>
      <c r="U41" s="19"/>
      <c r="V41" s="19"/>
      <c r="W41" s="19"/>
    </row>
    <row r="42" spans="1:23" ht="22.5" customHeight="1" x14ac:dyDescent="0.2">
      <c r="A42" s="153">
        <v>26</v>
      </c>
      <c r="B42" s="155"/>
      <c r="C42" s="157"/>
      <c r="D42" s="2"/>
      <c r="E42" s="2"/>
      <c r="F42" s="2"/>
      <c r="G42" s="3"/>
      <c r="H42" s="3"/>
      <c r="I42" s="50" t="str">
        <f t="shared" si="2"/>
        <v/>
      </c>
      <c r="J42" s="50" t="str">
        <f t="shared" si="1"/>
        <v/>
      </c>
      <c r="K42" s="4"/>
      <c r="L42" s="155"/>
      <c r="M42" s="151"/>
      <c r="N42" s="19"/>
      <c r="O42" s="64"/>
      <c r="P42" s="65"/>
      <c r="Q42" s="19"/>
      <c r="R42" s="55"/>
      <c r="S42" s="19"/>
      <c r="T42" s="19"/>
      <c r="U42" s="19"/>
      <c r="V42" s="19"/>
      <c r="W42" s="19"/>
    </row>
    <row r="43" spans="1:23" ht="22.5" customHeight="1" x14ac:dyDescent="0.2">
      <c r="A43" s="153">
        <v>27</v>
      </c>
      <c r="B43" s="155"/>
      <c r="C43" s="157"/>
      <c r="D43" s="2"/>
      <c r="E43" s="2"/>
      <c r="F43" s="2"/>
      <c r="G43" s="3"/>
      <c r="H43" s="3"/>
      <c r="I43" s="50" t="str">
        <f t="shared" si="2"/>
        <v/>
      </c>
      <c r="J43" s="50" t="str">
        <f t="shared" si="1"/>
        <v/>
      </c>
      <c r="K43" s="4"/>
      <c r="L43" s="155"/>
      <c r="M43" s="151"/>
      <c r="N43" s="19"/>
      <c r="O43" s="64"/>
      <c r="P43" s="65"/>
      <c r="Q43" s="19"/>
      <c r="R43" s="55"/>
      <c r="S43" s="19"/>
      <c r="T43" s="19"/>
      <c r="U43" s="19"/>
      <c r="V43" s="19"/>
      <c r="W43" s="19"/>
    </row>
    <row r="44" spans="1:23" ht="22.5" customHeight="1" x14ac:dyDescent="0.2">
      <c r="A44" s="153">
        <v>28</v>
      </c>
      <c r="B44" s="155"/>
      <c r="C44" s="157"/>
      <c r="D44" s="2"/>
      <c r="E44" s="2"/>
      <c r="F44" s="2"/>
      <c r="G44" s="3"/>
      <c r="H44" s="3"/>
      <c r="I44" s="50" t="str">
        <f t="shared" si="2"/>
        <v/>
      </c>
      <c r="J44" s="50" t="str">
        <f t="shared" si="1"/>
        <v/>
      </c>
      <c r="K44" s="4"/>
      <c r="L44" s="155"/>
      <c r="M44" s="151"/>
      <c r="N44" s="19"/>
      <c r="O44" s="64"/>
      <c r="P44" s="65"/>
      <c r="Q44" s="19"/>
      <c r="R44" s="55"/>
      <c r="S44" s="19"/>
      <c r="T44" s="19"/>
      <c r="U44" s="19"/>
      <c r="V44" s="19"/>
      <c r="W44" s="19"/>
    </row>
    <row r="45" spans="1:23" ht="22.5" customHeight="1" x14ac:dyDescent="0.2">
      <c r="A45" s="153">
        <v>29</v>
      </c>
      <c r="B45" s="155"/>
      <c r="C45" s="157"/>
      <c r="D45" s="2"/>
      <c r="E45" s="2"/>
      <c r="F45" s="2"/>
      <c r="G45" s="3"/>
      <c r="H45" s="3"/>
      <c r="I45" s="50" t="str">
        <f t="shared" si="2"/>
        <v/>
      </c>
      <c r="J45" s="50" t="str">
        <f t="shared" si="1"/>
        <v/>
      </c>
      <c r="K45" s="4"/>
      <c r="L45" s="155"/>
      <c r="M45" s="151"/>
      <c r="N45" s="19"/>
      <c r="O45" s="64"/>
      <c r="P45" s="65"/>
      <c r="Q45" s="19"/>
      <c r="R45" s="55"/>
      <c r="S45" s="19"/>
      <c r="T45" s="19"/>
      <c r="U45" s="19"/>
      <c r="V45" s="19"/>
      <c r="W45" s="19"/>
    </row>
    <row r="46" spans="1:23" ht="22.5" customHeight="1" thickBot="1" x14ac:dyDescent="0.25">
      <c r="A46" s="154">
        <v>30</v>
      </c>
      <c r="B46" s="156"/>
      <c r="C46" s="158"/>
      <c r="D46" s="2"/>
      <c r="E46" s="2"/>
      <c r="F46" s="2"/>
      <c r="G46" s="3"/>
      <c r="H46" s="3"/>
      <c r="I46" s="50" t="str">
        <f t="shared" si="2"/>
        <v/>
      </c>
      <c r="J46" s="50" t="str">
        <f t="shared" si="1"/>
        <v/>
      </c>
      <c r="K46" s="4"/>
      <c r="L46" s="156"/>
      <c r="M46" s="152"/>
      <c r="N46" s="19"/>
      <c r="O46" s="66"/>
      <c r="P46" s="65"/>
      <c r="Q46" s="19"/>
      <c r="R46" s="55"/>
      <c r="S46" s="19"/>
      <c r="T46" s="19"/>
      <c r="U46" s="19"/>
      <c r="V46" s="19"/>
      <c r="W46" s="19"/>
    </row>
    <row r="47" spans="1:23" ht="22.5" customHeight="1" thickBot="1" x14ac:dyDescent="0.25">
      <c r="A47" s="153">
        <v>6</v>
      </c>
      <c r="B47" s="155"/>
      <c r="C47" s="157"/>
      <c r="D47" s="1"/>
      <c r="E47" s="1"/>
      <c r="F47" s="1"/>
      <c r="G47" s="4"/>
      <c r="H47" s="4"/>
      <c r="I47" s="50" t="str">
        <f t="shared" si="2"/>
        <v/>
      </c>
      <c r="J47" s="50" t="str">
        <f t="shared" si="1"/>
        <v/>
      </c>
      <c r="K47" s="4"/>
      <c r="L47" s="155"/>
      <c r="M47" s="151"/>
    </row>
    <row r="48" spans="1:23" ht="22.5" customHeight="1" thickBot="1" x14ac:dyDescent="0.25">
      <c r="A48" s="153">
        <v>32</v>
      </c>
      <c r="B48" s="155"/>
      <c r="C48" s="157"/>
      <c r="D48" s="2"/>
      <c r="E48" s="2"/>
      <c r="F48" s="2"/>
      <c r="G48" s="3"/>
      <c r="H48" s="3"/>
      <c r="I48" s="50" t="str">
        <f t="shared" si="2"/>
        <v/>
      </c>
      <c r="J48" s="50" t="str">
        <f t="shared" si="1"/>
        <v/>
      </c>
      <c r="K48" s="4"/>
      <c r="L48" s="155"/>
      <c r="M48" s="151"/>
      <c r="O48" s="34" t="s">
        <v>58</v>
      </c>
    </row>
    <row r="49" spans="1:15" ht="22.5" customHeight="1" x14ac:dyDescent="0.2">
      <c r="A49" s="153">
        <v>33</v>
      </c>
      <c r="B49" s="155"/>
      <c r="C49" s="157"/>
      <c r="D49" s="2"/>
      <c r="E49" s="2"/>
      <c r="F49" s="2"/>
      <c r="G49" s="3"/>
      <c r="H49" s="3"/>
      <c r="I49" s="50" t="str">
        <f t="shared" si="2"/>
        <v/>
      </c>
      <c r="J49" s="50" t="str">
        <f t="shared" si="1"/>
        <v/>
      </c>
      <c r="K49" s="4"/>
      <c r="L49" s="155"/>
      <c r="M49" s="151"/>
      <c r="O49" s="68" t="s">
        <v>59</v>
      </c>
    </row>
    <row r="50" spans="1:15" ht="22.5" customHeight="1" x14ac:dyDescent="0.2">
      <c r="A50" s="153">
        <v>34</v>
      </c>
      <c r="B50" s="155"/>
      <c r="C50" s="157"/>
      <c r="D50" s="2"/>
      <c r="E50" s="2"/>
      <c r="F50" s="2"/>
      <c r="G50" s="3"/>
      <c r="H50" s="3"/>
      <c r="I50" s="50" t="str">
        <f t="shared" si="2"/>
        <v/>
      </c>
      <c r="J50" s="50" t="str">
        <f t="shared" si="1"/>
        <v/>
      </c>
      <c r="K50" s="4"/>
      <c r="L50" s="155"/>
      <c r="M50" s="151"/>
      <c r="O50" s="74" t="s">
        <v>60</v>
      </c>
    </row>
    <row r="51" spans="1:15" ht="22.5" customHeight="1" thickBot="1" x14ac:dyDescent="0.25">
      <c r="A51" s="153">
        <v>35</v>
      </c>
      <c r="B51" s="155"/>
      <c r="C51" s="157"/>
      <c r="D51" s="2"/>
      <c r="E51" s="2"/>
      <c r="F51" s="2"/>
      <c r="G51" s="3"/>
      <c r="H51" s="3"/>
      <c r="I51" s="50" t="str">
        <f t="shared" si="2"/>
        <v/>
      </c>
      <c r="J51" s="50" t="str">
        <f t="shared" si="1"/>
        <v/>
      </c>
      <c r="K51" s="4"/>
      <c r="L51" s="155"/>
      <c r="M51" s="151"/>
      <c r="O51" s="75" t="s">
        <v>94</v>
      </c>
    </row>
    <row r="52" spans="1:15" ht="22.5" customHeight="1" x14ac:dyDescent="0.2">
      <c r="A52" s="154">
        <v>36</v>
      </c>
      <c r="B52" s="156"/>
      <c r="C52" s="158"/>
      <c r="D52" s="2"/>
      <c r="E52" s="2"/>
      <c r="F52" s="2"/>
      <c r="G52" s="3"/>
      <c r="H52" s="3"/>
      <c r="I52" s="50" t="str">
        <f t="shared" si="2"/>
        <v/>
      </c>
      <c r="J52" s="50" t="str">
        <f t="shared" si="1"/>
        <v/>
      </c>
      <c r="K52" s="4"/>
      <c r="L52" s="156"/>
      <c r="M52" s="152"/>
    </row>
    <row r="53" spans="1:15" ht="22.5" customHeight="1" x14ac:dyDescent="0.2">
      <c r="A53" s="153">
        <v>7</v>
      </c>
      <c r="B53" s="155"/>
      <c r="C53" s="157"/>
      <c r="D53" s="1"/>
      <c r="E53" s="1"/>
      <c r="F53" s="1"/>
      <c r="G53" s="4"/>
      <c r="H53" s="4"/>
      <c r="I53" s="50" t="str">
        <f t="shared" si="2"/>
        <v/>
      </c>
      <c r="J53" s="50" t="str">
        <f t="shared" si="1"/>
        <v/>
      </c>
      <c r="K53" s="4"/>
      <c r="L53" s="155"/>
      <c r="M53" s="151"/>
    </row>
    <row r="54" spans="1:15" ht="22.5" customHeight="1" x14ac:dyDescent="0.2">
      <c r="A54" s="153">
        <v>38</v>
      </c>
      <c r="B54" s="155"/>
      <c r="C54" s="157"/>
      <c r="D54" s="2"/>
      <c r="E54" s="2"/>
      <c r="F54" s="2"/>
      <c r="G54" s="3"/>
      <c r="H54" s="3"/>
      <c r="I54" s="50" t="str">
        <f t="shared" si="2"/>
        <v/>
      </c>
      <c r="J54" s="50" t="str">
        <f t="shared" si="1"/>
        <v/>
      </c>
      <c r="K54" s="4"/>
      <c r="L54" s="155"/>
      <c r="M54" s="151"/>
    </row>
    <row r="55" spans="1:15" ht="22.5" customHeight="1" x14ac:dyDescent="0.2">
      <c r="A55" s="153">
        <v>39</v>
      </c>
      <c r="B55" s="155"/>
      <c r="C55" s="157"/>
      <c r="D55" s="2"/>
      <c r="E55" s="2"/>
      <c r="F55" s="2"/>
      <c r="G55" s="3"/>
      <c r="H55" s="3"/>
      <c r="I55" s="50" t="str">
        <f t="shared" si="2"/>
        <v/>
      </c>
      <c r="J55" s="50" t="str">
        <f t="shared" si="1"/>
        <v/>
      </c>
      <c r="K55" s="4"/>
      <c r="L55" s="155"/>
      <c r="M55" s="151"/>
    </row>
    <row r="56" spans="1:15" ht="22.5" customHeight="1" x14ac:dyDescent="0.2">
      <c r="A56" s="153">
        <v>40</v>
      </c>
      <c r="B56" s="155"/>
      <c r="C56" s="157"/>
      <c r="D56" s="2"/>
      <c r="E56" s="2"/>
      <c r="F56" s="2"/>
      <c r="G56" s="3"/>
      <c r="H56" s="3"/>
      <c r="I56" s="50" t="str">
        <f t="shared" si="2"/>
        <v/>
      </c>
      <c r="J56" s="50" t="str">
        <f t="shared" si="1"/>
        <v/>
      </c>
      <c r="K56" s="4"/>
      <c r="L56" s="155"/>
      <c r="M56" s="151"/>
    </row>
    <row r="57" spans="1:15" ht="22.5" customHeight="1" x14ac:dyDescent="0.2">
      <c r="A57" s="153">
        <v>41</v>
      </c>
      <c r="B57" s="155"/>
      <c r="C57" s="157"/>
      <c r="D57" s="2"/>
      <c r="E57" s="2"/>
      <c r="F57" s="2"/>
      <c r="G57" s="3"/>
      <c r="H57" s="3"/>
      <c r="I57" s="50" t="str">
        <f t="shared" si="2"/>
        <v/>
      </c>
      <c r="J57" s="50" t="str">
        <f t="shared" si="1"/>
        <v/>
      </c>
      <c r="K57" s="4"/>
      <c r="L57" s="155"/>
      <c r="M57" s="151"/>
    </row>
    <row r="58" spans="1:15" ht="22.5" customHeight="1" x14ac:dyDescent="0.2">
      <c r="A58" s="154">
        <v>42</v>
      </c>
      <c r="B58" s="156"/>
      <c r="C58" s="158"/>
      <c r="D58" s="2"/>
      <c r="E58" s="2"/>
      <c r="F58" s="2"/>
      <c r="G58" s="3"/>
      <c r="H58" s="3"/>
      <c r="I58" s="50" t="str">
        <f t="shared" si="2"/>
        <v/>
      </c>
      <c r="J58" s="50" t="str">
        <f t="shared" si="1"/>
        <v/>
      </c>
      <c r="K58" s="4"/>
      <c r="L58" s="156"/>
      <c r="M58" s="152"/>
    </row>
    <row r="59" spans="1:15" ht="22.5" customHeight="1" x14ac:dyDescent="0.2">
      <c r="A59" s="153">
        <v>8</v>
      </c>
      <c r="B59" s="155"/>
      <c r="C59" s="157"/>
      <c r="D59" s="1"/>
      <c r="E59" s="1"/>
      <c r="F59" s="1"/>
      <c r="G59" s="4"/>
      <c r="H59" s="4"/>
      <c r="I59" s="50" t="str">
        <f t="shared" si="2"/>
        <v/>
      </c>
      <c r="J59" s="50" t="str">
        <f t="shared" si="1"/>
        <v/>
      </c>
      <c r="K59" s="4"/>
      <c r="L59" s="155"/>
      <c r="M59" s="151"/>
    </row>
    <row r="60" spans="1:15" ht="22.5" customHeight="1" x14ac:dyDescent="0.2">
      <c r="A60" s="153">
        <v>44</v>
      </c>
      <c r="B60" s="155"/>
      <c r="C60" s="157"/>
      <c r="D60" s="2"/>
      <c r="E60" s="2"/>
      <c r="F60" s="2"/>
      <c r="G60" s="3"/>
      <c r="H60" s="3"/>
      <c r="I60" s="50" t="str">
        <f t="shared" si="2"/>
        <v/>
      </c>
      <c r="J60" s="50" t="str">
        <f t="shared" si="1"/>
        <v/>
      </c>
      <c r="K60" s="4"/>
      <c r="L60" s="155"/>
      <c r="M60" s="151"/>
    </row>
    <row r="61" spans="1:15" ht="22.5" customHeight="1" x14ac:dyDescent="0.2">
      <c r="A61" s="153">
        <v>45</v>
      </c>
      <c r="B61" s="155"/>
      <c r="C61" s="157"/>
      <c r="D61" s="2"/>
      <c r="E61" s="2"/>
      <c r="F61" s="2"/>
      <c r="G61" s="3"/>
      <c r="H61" s="3"/>
      <c r="I61" s="50" t="str">
        <f t="shared" si="2"/>
        <v/>
      </c>
      <c r="J61" s="50" t="str">
        <f t="shared" si="1"/>
        <v/>
      </c>
      <c r="K61" s="4"/>
      <c r="L61" s="155"/>
      <c r="M61" s="151"/>
    </row>
    <row r="62" spans="1:15" ht="22.5" customHeight="1" x14ac:dyDescent="0.2">
      <c r="A62" s="153">
        <v>46</v>
      </c>
      <c r="B62" s="155"/>
      <c r="C62" s="157"/>
      <c r="D62" s="2"/>
      <c r="E62" s="2"/>
      <c r="F62" s="2"/>
      <c r="G62" s="3"/>
      <c r="H62" s="3"/>
      <c r="I62" s="50" t="str">
        <f t="shared" si="2"/>
        <v/>
      </c>
      <c r="J62" s="50" t="str">
        <f t="shared" si="1"/>
        <v/>
      </c>
      <c r="K62" s="4"/>
      <c r="L62" s="155"/>
      <c r="M62" s="151"/>
    </row>
    <row r="63" spans="1:15" ht="22.5" customHeight="1" x14ac:dyDescent="0.2">
      <c r="A63" s="153">
        <v>47</v>
      </c>
      <c r="B63" s="155"/>
      <c r="C63" s="157"/>
      <c r="D63" s="2"/>
      <c r="E63" s="2"/>
      <c r="F63" s="2"/>
      <c r="G63" s="3"/>
      <c r="H63" s="3"/>
      <c r="I63" s="50" t="str">
        <f t="shared" si="2"/>
        <v/>
      </c>
      <c r="J63" s="50" t="str">
        <f t="shared" si="1"/>
        <v/>
      </c>
      <c r="K63" s="4"/>
      <c r="L63" s="155"/>
      <c r="M63" s="151"/>
    </row>
    <row r="64" spans="1:15" ht="22.5" customHeight="1" x14ac:dyDescent="0.2">
      <c r="A64" s="154">
        <v>48</v>
      </c>
      <c r="B64" s="156"/>
      <c r="C64" s="158"/>
      <c r="D64" s="2"/>
      <c r="E64" s="2"/>
      <c r="F64" s="2"/>
      <c r="G64" s="3"/>
      <c r="H64" s="3"/>
      <c r="I64" s="50" t="str">
        <f t="shared" si="2"/>
        <v/>
      </c>
      <c r="J64" s="50" t="str">
        <f t="shared" si="1"/>
        <v/>
      </c>
      <c r="K64" s="4"/>
      <c r="L64" s="156"/>
      <c r="M64" s="152"/>
    </row>
    <row r="65" spans="1:13" ht="22.5" customHeight="1" x14ac:dyDescent="0.2">
      <c r="A65" s="153">
        <v>9</v>
      </c>
      <c r="B65" s="155"/>
      <c r="C65" s="157"/>
      <c r="D65" s="1"/>
      <c r="E65" s="1"/>
      <c r="F65" s="1"/>
      <c r="G65" s="4"/>
      <c r="H65" s="4"/>
      <c r="I65" s="50" t="str">
        <f t="shared" si="2"/>
        <v/>
      </c>
      <c r="J65" s="50" t="str">
        <f t="shared" si="1"/>
        <v/>
      </c>
      <c r="K65" s="4"/>
      <c r="L65" s="155"/>
      <c r="M65" s="151"/>
    </row>
    <row r="66" spans="1:13" ht="22.5" customHeight="1" x14ac:dyDescent="0.2">
      <c r="A66" s="153">
        <v>50</v>
      </c>
      <c r="B66" s="155"/>
      <c r="C66" s="157"/>
      <c r="D66" s="2"/>
      <c r="E66" s="2"/>
      <c r="F66" s="2"/>
      <c r="G66" s="3"/>
      <c r="H66" s="3"/>
      <c r="I66" s="50" t="str">
        <f t="shared" si="2"/>
        <v/>
      </c>
      <c r="J66" s="50" t="str">
        <f t="shared" si="1"/>
        <v/>
      </c>
      <c r="K66" s="4"/>
      <c r="L66" s="155"/>
      <c r="M66" s="151"/>
    </row>
    <row r="67" spans="1:13" ht="22.5" customHeight="1" x14ac:dyDescent="0.2">
      <c r="A67" s="153">
        <v>51</v>
      </c>
      <c r="B67" s="155"/>
      <c r="C67" s="157"/>
      <c r="D67" s="2"/>
      <c r="E67" s="2"/>
      <c r="F67" s="2"/>
      <c r="G67" s="3"/>
      <c r="H67" s="3"/>
      <c r="I67" s="50" t="str">
        <f t="shared" si="2"/>
        <v/>
      </c>
      <c r="J67" s="50" t="str">
        <f t="shared" si="1"/>
        <v/>
      </c>
      <c r="K67" s="4"/>
      <c r="L67" s="155"/>
      <c r="M67" s="151"/>
    </row>
    <row r="68" spans="1:13" ht="22.5" customHeight="1" x14ac:dyDescent="0.2">
      <c r="A68" s="153">
        <v>52</v>
      </c>
      <c r="B68" s="155"/>
      <c r="C68" s="157"/>
      <c r="D68" s="2"/>
      <c r="E68" s="2"/>
      <c r="F68" s="2"/>
      <c r="G68" s="3"/>
      <c r="H68" s="3"/>
      <c r="I68" s="50" t="str">
        <f t="shared" si="2"/>
        <v/>
      </c>
      <c r="J68" s="50" t="str">
        <f t="shared" si="1"/>
        <v/>
      </c>
      <c r="K68" s="4"/>
      <c r="L68" s="155"/>
      <c r="M68" s="151"/>
    </row>
    <row r="69" spans="1:13" ht="22.5" customHeight="1" x14ac:dyDescent="0.2">
      <c r="A69" s="153">
        <v>53</v>
      </c>
      <c r="B69" s="155"/>
      <c r="C69" s="157"/>
      <c r="D69" s="2"/>
      <c r="E69" s="2"/>
      <c r="F69" s="2"/>
      <c r="G69" s="3"/>
      <c r="H69" s="3"/>
      <c r="I69" s="50" t="str">
        <f t="shared" si="2"/>
        <v/>
      </c>
      <c r="J69" s="50" t="str">
        <f t="shared" si="1"/>
        <v/>
      </c>
      <c r="K69" s="4"/>
      <c r="L69" s="155"/>
      <c r="M69" s="151"/>
    </row>
    <row r="70" spans="1:13" ht="22.5" customHeight="1" x14ac:dyDescent="0.2">
      <c r="A70" s="154">
        <v>54</v>
      </c>
      <c r="B70" s="156"/>
      <c r="C70" s="158"/>
      <c r="D70" s="2"/>
      <c r="E70" s="2"/>
      <c r="F70" s="2"/>
      <c r="G70" s="3"/>
      <c r="H70" s="3"/>
      <c r="I70" s="50" t="str">
        <f t="shared" si="2"/>
        <v/>
      </c>
      <c r="J70" s="50" t="str">
        <f t="shared" si="1"/>
        <v/>
      </c>
      <c r="K70" s="4"/>
      <c r="L70" s="156"/>
      <c r="M70" s="152"/>
    </row>
    <row r="71" spans="1:13" ht="22.5" customHeight="1" x14ac:dyDescent="0.2">
      <c r="A71" s="153">
        <v>10</v>
      </c>
      <c r="B71" s="155"/>
      <c r="C71" s="157"/>
      <c r="D71" s="1"/>
      <c r="E71" s="1"/>
      <c r="F71" s="1"/>
      <c r="G71" s="4"/>
      <c r="H71" s="4"/>
      <c r="I71" s="50" t="str">
        <f t="shared" si="2"/>
        <v/>
      </c>
      <c r="J71" s="50" t="str">
        <f t="shared" si="1"/>
        <v/>
      </c>
      <c r="K71" s="4"/>
      <c r="L71" s="155"/>
      <c r="M71" s="151"/>
    </row>
    <row r="72" spans="1:13" ht="22.5" customHeight="1" x14ac:dyDescent="0.2">
      <c r="A72" s="153">
        <v>56</v>
      </c>
      <c r="B72" s="155"/>
      <c r="C72" s="157"/>
      <c r="D72" s="2"/>
      <c r="E72" s="2"/>
      <c r="F72" s="2"/>
      <c r="G72" s="3"/>
      <c r="H72" s="3"/>
      <c r="I72" s="50" t="str">
        <f t="shared" si="2"/>
        <v/>
      </c>
      <c r="J72" s="50" t="str">
        <f t="shared" si="1"/>
        <v/>
      </c>
      <c r="K72" s="4"/>
      <c r="L72" s="155"/>
      <c r="M72" s="151"/>
    </row>
    <row r="73" spans="1:13" ht="22.5" customHeight="1" x14ac:dyDescent="0.2">
      <c r="A73" s="153">
        <v>57</v>
      </c>
      <c r="B73" s="155"/>
      <c r="C73" s="157"/>
      <c r="D73" s="2"/>
      <c r="E73" s="2"/>
      <c r="F73" s="2"/>
      <c r="G73" s="3"/>
      <c r="H73" s="3"/>
      <c r="I73" s="50" t="str">
        <f t="shared" si="2"/>
        <v/>
      </c>
      <c r="J73" s="50" t="str">
        <f t="shared" si="1"/>
        <v/>
      </c>
      <c r="K73" s="4"/>
      <c r="L73" s="155"/>
      <c r="M73" s="151"/>
    </row>
    <row r="74" spans="1:13" ht="22.5" customHeight="1" x14ac:dyDescent="0.2">
      <c r="A74" s="153">
        <v>58</v>
      </c>
      <c r="B74" s="155"/>
      <c r="C74" s="157"/>
      <c r="D74" s="2"/>
      <c r="E74" s="2"/>
      <c r="F74" s="2"/>
      <c r="G74" s="3"/>
      <c r="H74" s="3"/>
      <c r="I74" s="50" t="str">
        <f t="shared" si="2"/>
        <v/>
      </c>
      <c r="J74" s="50" t="str">
        <f t="shared" si="1"/>
        <v/>
      </c>
      <c r="K74" s="4"/>
      <c r="L74" s="155"/>
      <c r="M74" s="151"/>
    </row>
    <row r="75" spans="1:13" ht="22.5" customHeight="1" x14ac:dyDescent="0.2">
      <c r="A75" s="153">
        <v>59</v>
      </c>
      <c r="B75" s="155"/>
      <c r="C75" s="157"/>
      <c r="D75" s="2"/>
      <c r="E75" s="2"/>
      <c r="F75" s="2"/>
      <c r="G75" s="3"/>
      <c r="H75" s="3"/>
      <c r="I75" s="50" t="str">
        <f t="shared" si="2"/>
        <v/>
      </c>
      <c r="J75" s="50" t="str">
        <f t="shared" si="1"/>
        <v/>
      </c>
      <c r="K75" s="4"/>
      <c r="L75" s="155"/>
      <c r="M75" s="151"/>
    </row>
    <row r="76" spans="1:13" ht="22.5" customHeight="1" x14ac:dyDescent="0.2">
      <c r="A76" s="154">
        <v>60</v>
      </c>
      <c r="B76" s="156"/>
      <c r="C76" s="158"/>
      <c r="D76" s="2"/>
      <c r="E76" s="2"/>
      <c r="F76" s="2"/>
      <c r="G76" s="3"/>
      <c r="H76" s="3"/>
      <c r="I76" s="50" t="str">
        <f t="shared" si="2"/>
        <v/>
      </c>
      <c r="J76" s="50" t="str">
        <f t="shared" si="1"/>
        <v/>
      </c>
      <c r="K76" s="4"/>
      <c r="L76" s="156"/>
      <c r="M76" s="152"/>
    </row>
    <row r="77" spans="1:13" ht="22.5" customHeight="1" x14ac:dyDescent="0.2">
      <c r="A77" s="153">
        <v>11</v>
      </c>
      <c r="B77" s="155"/>
      <c r="C77" s="157"/>
      <c r="D77" s="1"/>
      <c r="E77" s="1"/>
      <c r="F77" s="1"/>
      <c r="G77" s="4"/>
      <c r="H77" s="4"/>
      <c r="I77" s="50" t="str">
        <f t="shared" si="2"/>
        <v/>
      </c>
      <c r="J77" s="50" t="str">
        <f t="shared" si="1"/>
        <v/>
      </c>
      <c r="K77" s="4"/>
      <c r="L77" s="155"/>
      <c r="M77" s="151"/>
    </row>
    <row r="78" spans="1:13" ht="22.5" customHeight="1" x14ac:dyDescent="0.2">
      <c r="A78" s="153">
        <v>62</v>
      </c>
      <c r="B78" s="155"/>
      <c r="C78" s="157"/>
      <c r="D78" s="2"/>
      <c r="E78" s="2"/>
      <c r="F78" s="2"/>
      <c r="G78" s="3"/>
      <c r="H78" s="3"/>
      <c r="I78" s="50" t="str">
        <f t="shared" si="2"/>
        <v/>
      </c>
      <c r="J78" s="50" t="str">
        <f t="shared" si="1"/>
        <v/>
      </c>
      <c r="K78" s="4"/>
      <c r="L78" s="155"/>
      <c r="M78" s="151"/>
    </row>
    <row r="79" spans="1:13" ht="22.5" customHeight="1" x14ac:dyDescent="0.2">
      <c r="A79" s="153">
        <v>63</v>
      </c>
      <c r="B79" s="155"/>
      <c r="C79" s="157"/>
      <c r="D79" s="2"/>
      <c r="E79" s="2"/>
      <c r="F79" s="2"/>
      <c r="G79" s="3"/>
      <c r="H79" s="3"/>
      <c r="I79" s="50" t="str">
        <f t="shared" si="2"/>
        <v/>
      </c>
      <c r="J79" s="50" t="str">
        <f t="shared" si="1"/>
        <v/>
      </c>
      <c r="K79" s="4"/>
      <c r="L79" s="155"/>
      <c r="M79" s="151"/>
    </row>
    <row r="80" spans="1:13" ht="22.5" customHeight="1" x14ac:dyDescent="0.2">
      <c r="A80" s="153">
        <v>64</v>
      </c>
      <c r="B80" s="155"/>
      <c r="C80" s="157"/>
      <c r="D80" s="2"/>
      <c r="E80" s="2"/>
      <c r="F80" s="2"/>
      <c r="G80" s="3"/>
      <c r="H80" s="3"/>
      <c r="I80" s="50" t="str">
        <f t="shared" si="2"/>
        <v/>
      </c>
      <c r="J80" s="50" t="str">
        <f t="shared" si="1"/>
        <v/>
      </c>
      <c r="K80" s="4"/>
      <c r="L80" s="155"/>
      <c r="M80" s="151"/>
    </row>
    <row r="81" spans="1:13" ht="22.5" customHeight="1" x14ac:dyDescent="0.2">
      <c r="A81" s="153">
        <v>65</v>
      </c>
      <c r="B81" s="155"/>
      <c r="C81" s="157"/>
      <c r="D81" s="2"/>
      <c r="E81" s="2"/>
      <c r="F81" s="2"/>
      <c r="G81" s="3"/>
      <c r="H81" s="3"/>
      <c r="I81" s="50" t="str">
        <f t="shared" si="2"/>
        <v/>
      </c>
      <c r="J81" s="50" t="str">
        <f t="shared" si="1"/>
        <v/>
      </c>
      <c r="K81" s="4"/>
      <c r="L81" s="155"/>
      <c r="M81" s="151"/>
    </row>
    <row r="82" spans="1:13" ht="22.5" customHeight="1" x14ac:dyDescent="0.2">
      <c r="A82" s="154">
        <v>66</v>
      </c>
      <c r="B82" s="156"/>
      <c r="C82" s="158"/>
      <c r="D82" s="2"/>
      <c r="E82" s="2"/>
      <c r="F82" s="2"/>
      <c r="G82" s="3"/>
      <c r="H82" s="3"/>
      <c r="I82" s="50" t="str">
        <f t="shared" si="2"/>
        <v/>
      </c>
      <c r="J82" s="50" t="str">
        <f t="shared" ref="J82:J145" si="3">IF($J$6="","",$J$6)</f>
        <v/>
      </c>
      <c r="K82" s="4"/>
      <c r="L82" s="156"/>
      <c r="M82" s="152"/>
    </row>
    <row r="83" spans="1:13" ht="22.5" customHeight="1" x14ac:dyDescent="0.2">
      <c r="A83" s="153">
        <v>12</v>
      </c>
      <c r="B83" s="155"/>
      <c r="C83" s="157"/>
      <c r="D83" s="1"/>
      <c r="E83" s="1"/>
      <c r="F83" s="1"/>
      <c r="G83" s="4"/>
      <c r="H83" s="4"/>
      <c r="I83" s="50" t="str">
        <f t="shared" ref="I83:I146" si="4">IF($D$6="","",$D$6)</f>
        <v/>
      </c>
      <c r="J83" s="50" t="str">
        <f t="shared" si="3"/>
        <v/>
      </c>
      <c r="K83" s="4"/>
      <c r="L83" s="155"/>
      <c r="M83" s="151"/>
    </row>
    <row r="84" spans="1:13" ht="22.5" customHeight="1" x14ac:dyDescent="0.2">
      <c r="A84" s="153">
        <v>68</v>
      </c>
      <c r="B84" s="155"/>
      <c r="C84" s="157"/>
      <c r="D84" s="2"/>
      <c r="E84" s="2"/>
      <c r="F84" s="2"/>
      <c r="G84" s="3"/>
      <c r="H84" s="3"/>
      <c r="I84" s="50" t="str">
        <f t="shared" si="4"/>
        <v/>
      </c>
      <c r="J84" s="50" t="str">
        <f t="shared" si="3"/>
        <v/>
      </c>
      <c r="K84" s="4"/>
      <c r="L84" s="155"/>
      <c r="M84" s="151"/>
    </row>
    <row r="85" spans="1:13" ht="22.5" customHeight="1" x14ac:dyDescent="0.2">
      <c r="A85" s="153">
        <v>69</v>
      </c>
      <c r="B85" s="155"/>
      <c r="C85" s="157"/>
      <c r="D85" s="2"/>
      <c r="E85" s="2"/>
      <c r="F85" s="2"/>
      <c r="G85" s="3"/>
      <c r="H85" s="3"/>
      <c r="I85" s="50" t="str">
        <f t="shared" si="4"/>
        <v/>
      </c>
      <c r="J85" s="50" t="str">
        <f t="shared" si="3"/>
        <v/>
      </c>
      <c r="K85" s="4"/>
      <c r="L85" s="155"/>
      <c r="M85" s="151"/>
    </row>
    <row r="86" spans="1:13" ht="22.5" customHeight="1" x14ac:dyDescent="0.2">
      <c r="A86" s="153">
        <v>70</v>
      </c>
      <c r="B86" s="155"/>
      <c r="C86" s="157"/>
      <c r="D86" s="2"/>
      <c r="E86" s="2"/>
      <c r="F86" s="2"/>
      <c r="G86" s="3"/>
      <c r="H86" s="3"/>
      <c r="I86" s="50" t="str">
        <f t="shared" si="4"/>
        <v/>
      </c>
      <c r="J86" s="50" t="str">
        <f t="shared" si="3"/>
        <v/>
      </c>
      <c r="K86" s="4"/>
      <c r="L86" s="155"/>
      <c r="M86" s="151"/>
    </row>
    <row r="87" spans="1:13" ht="22.5" customHeight="1" x14ac:dyDescent="0.2">
      <c r="A87" s="153">
        <v>71</v>
      </c>
      <c r="B87" s="155"/>
      <c r="C87" s="157"/>
      <c r="D87" s="2"/>
      <c r="E87" s="2"/>
      <c r="F87" s="2"/>
      <c r="G87" s="3"/>
      <c r="H87" s="3"/>
      <c r="I87" s="50" t="str">
        <f t="shared" si="4"/>
        <v/>
      </c>
      <c r="J87" s="50" t="str">
        <f t="shared" si="3"/>
        <v/>
      </c>
      <c r="K87" s="4"/>
      <c r="L87" s="155"/>
      <c r="M87" s="151"/>
    </row>
    <row r="88" spans="1:13" ht="22.5" customHeight="1" x14ac:dyDescent="0.2">
      <c r="A88" s="154">
        <v>72</v>
      </c>
      <c r="B88" s="156"/>
      <c r="C88" s="158"/>
      <c r="D88" s="2"/>
      <c r="E88" s="2"/>
      <c r="F88" s="2"/>
      <c r="G88" s="3"/>
      <c r="H88" s="3"/>
      <c r="I88" s="50" t="str">
        <f t="shared" si="4"/>
        <v/>
      </c>
      <c r="J88" s="50" t="str">
        <f t="shared" si="3"/>
        <v/>
      </c>
      <c r="K88" s="4"/>
      <c r="L88" s="156"/>
      <c r="M88" s="152"/>
    </row>
    <row r="89" spans="1:13" ht="22.5" customHeight="1" x14ac:dyDescent="0.2">
      <c r="A89" s="153">
        <v>13</v>
      </c>
      <c r="B89" s="155"/>
      <c r="C89" s="157"/>
      <c r="D89" s="1"/>
      <c r="E89" s="1"/>
      <c r="F89" s="1"/>
      <c r="G89" s="4"/>
      <c r="H89" s="4"/>
      <c r="I89" s="50" t="str">
        <f t="shared" si="4"/>
        <v/>
      </c>
      <c r="J89" s="50" t="str">
        <f t="shared" si="3"/>
        <v/>
      </c>
      <c r="K89" s="4"/>
      <c r="L89" s="155"/>
      <c r="M89" s="151"/>
    </row>
    <row r="90" spans="1:13" ht="22.5" customHeight="1" x14ac:dyDescent="0.2">
      <c r="A90" s="153">
        <v>74</v>
      </c>
      <c r="B90" s="155"/>
      <c r="C90" s="157"/>
      <c r="D90" s="2"/>
      <c r="E90" s="2"/>
      <c r="F90" s="2"/>
      <c r="G90" s="3"/>
      <c r="H90" s="3"/>
      <c r="I90" s="50" t="str">
        <f t="shared" si="4"/>
        <v/>
      </c>
      <c r="J90" s="50" t="str">
        <f t="shared" si="3"/>
        <v/>
      </c>
      <c r="K90" s="4"/>
      <c r="L90" s="155"/>
      <c r="M90" s="151"/>
    </row>
    <row r="91" spans="1:13" ht="22.5" customHeight="1" x14ac:dyDescent="0.2">
      <c r="A91" s="153">
        <v>75</v>
      </c>
      <c r="B91" s="155"/>
      <c r="C91" s="157"/>
      <c r="D91" s="2"/>
      <c r="E91" s="2"/>
      <c r="F91" s="2"/>
      <c r="G91" s="3"/>
      <c r="H91" s="3"/>
      <c r="I91" s="50" t="str">
        <f t="shared" si="4"/>
        <v/>
      </c>
      <c r="J91" s="50" t="str">
        <f t="shared" si="3"/>
        <v/>
      </c>
      <c r="K91" s="4"/>
      <c r="L91" s="155"/>
      <c r="M91" s="151"/>
    </row>
    <row r="92" spans="1:13" ht="22.5" customHeight="1" x14ac:dyDescent="0.2">
      <c r="A92" s="153">
        <v>76</v>
      </c>
      <c r="B92" s="155"/>
      <c r="C92" s="157"/>
      <c r="D92" s="2"/>
      <c r="E92" s="2"/>
      <c r="F92" s="2"/>
      <c r="G92" s="3"/>
      <c r="H92" s="3"/>
      <c r="I92" s="50" t="str">
        <f t="shared" si="4"/>
        <v/>
      </c>
      <c r="J92" s="50" t="str">
        <f t="shared" si="3"/>
        <v/>
      </c>
      <c r="K92" s="4"/>
      <c r="L92" s="155"/>
      <c r="M92" s="151"/>
    </row>
    <row r="93" spans="1:13" ht="22.5" customHeight="1" x14ac:dyDescent="0.2">
      <c r="A93" s="153">
        <v>77</v>
      </c>
      <c r="B93" s="155"/>
      <c r="C93" s="157"/>
      <c r="D93" s="2"/>
      <c r="E93" s="2"/>
      <c r="F93" s="2"/>
      <c r="G93" s="3"/>
      <c r="H93" s="3"/>
      <c r="I93" s="50" t="str">
        <f t="shared" si="4"/>
        <v/>
      </c>
      <c r="J93" s="50" t="str">
        <f t="shared" si="3"/>
        <v/>
      </c>
      <c r="K93" s="4"/>
      <c r="L93" s="155"/>
      <c r="M93" s="151"/>
    </row>
    <row r="94" spans="1:13" ht="22.5" customHeight="1" x14ac:dyDescent="0.2">
      <c r="A94" s="154">
        <v>78</v>
      </c>
      <c r="B94" s="156"/>
      <c r="C94" s="158"/>
      <c r="D94" s="2"/>
      <c r="E94" s="2"/>
      <c r="F94" s="2"/>
      <c r="G94" s="3"/>
      <c r="H94" s="3"/>
      <c r="I94" s="50" t="str">
        <f t="shared" si="4"/>
        <v/>
      </c>
      <c r="J94" s="50" t="str">
        <f t="shared" si="3"/>
        <v/>
      </c>
      <c r="K94" s="4"/>
      <c r="L94" s="156"/>
      <c r="M94" s="152"/>
    </row>
    <row r="95" spans="1:13" ht="22.5" customHeight="1" x14ac:dyDescent="0.2">
      <c r="A95" s="153">
        <v>14</v>
      </c>
      <c r="B95" s="155"/>
      <c r="C95" s="157"/>
      <c r="D95" s="1"/>
      <c r="E95" s="1"/>
      <c r="F95" s="1"/>
      <c r="G95" s="4"/>
      <c r="H95" s="4"/>
      <c r="I95" s="50" t="str">
        <f t="shared" si="4"/>
        <v/>
      </c>
      <c r="J95" s="50" t="str">
        <f t="shared" si="3"/>
        <v/>
      </c>
      <c r="K95" s="4"/>
      <c r="L95" s="155"/>
      <c r="M95" s="151"/>
    </row>
    <row r="96" spans="1:13" ht="22.5" customHeight="1" x14ac:dyDescent="0.2">
      <c r="A96" s="153">
        <v>80</v>
      </c>
      <c r="B96" s="155"/>
      <c r="C96" s="157"/>
      <c r="D96" s="2"/>
      <c r="E96" s="2"/>
      <c r="F96" s="2"/>
      <c r="G96" s="3"/>
      <c r="H96" s="3"/>
      <c r="I96" s="50" t="str">
        <f t="shared" si="4"/>
        <v/>
      </c>
      <c r="J96" s="50" t="str">
        <f t="shared" si="3"/>
        <v/>
      </c>
      <c r="K96" s="4"/>
      <c r="L96" s="155"/>
      <c r="M96" s="151"/>
    </row>
    <row r="97" spans="1:13" ht="22.5" customHeight="1" x14ac:dyDescent="0.2">
      <c r="A97" s="153">
        <v>81</v>
      </c>
      <c r="B97" s="155"/>
      <c r="C97" s="157"/>
      <c r="D97" s="2"/>
      <c r="E97" s="2"/>
      <c r="F97" s="2"/>
      <c r="G97" s="3"/>
      <c r="H97" s="3"/>
      <c r="I97" s="50" t="str">
        <f t="shared" si="4"/>
        <v/>
      </c>
      <c r="J97" s="50" t="str">
        <f t="shared" si="3"/>
        <v/>
      </c>
      <c r="K97" s="4"/>
      <c r="L97" s="155"/>
      <c r="M97" s="151"/>
    </row>
    <row r="98" spans="1:13" ht="22.5" customHeight="1" x14ac:dyDescent="0.2">
      <c r="A98" s="153">
        <v>82</v>
      </c>
      <c r="B98" s="155"/>
      <c r="C98" s="157"/>
      <c r="D98" s="2"/>
      <c r="E98" s="2"/>
      <c r="F98" s="2"/>
      <c r="G98" s="3"/>
      <c r="H98" s="3"/>
      <c r="I98" s="50" t="str">
        <f t="shared" si="4"/>
        <v/>
      </c>
      <c r="J98" s="50" t="str">
        <f t="shared" si="3"/>
        <v/>
      </c>
      <c r="K98" s="4"/>
      <c r="L98" s="155"/>
      <c r="M98" s="151"/>
    </row>
    <row r="99" spans="1:13" ht="22.5" customHeight="1" x14ac:dyDescent="0.2">
      <c r="A99" s="153">
        <v>83</v>
      </c>
      <c r="B99" s="155"/>
      <c r="C99" s="157"/>
      <c r="D99" s="2"/>
      <c r="E99" s="2"/>
      <c r="F99" s="2"/>
      <c r="G99" s="3"/>
      <c r="H99" s="3"/>
      <c r="I99" s="50" t="str">
        <f t="shared" si="4"/>
        <v/>
      </c>
      <c r="J99" s="50" t="str">
        <f t="shared" si="3"/>
        <v/>
      </c>
      <c r="K99" s="4"/>
      <c r="L99" s="155"/>
      <c r="M99" s="151"/>
    </row>
    <row r="100" spans="1:13" ht="22.5" customHeight="1" x14ac:dyDescent="0.2">
      <c r="A100" s="154">
        <v>84</v>
      </c>
      <c r="B100" s="156"/>
      <c r="C100" s="158"/>
      <c r="D100" s="2"/>
      <c r="E100" s="2"/>
      <c r="F100" s="2"/>
      <c r="G100" s="3"/>
      <c r="H100" s="3"/>
      <c r="I100" s="50" t="str">
        <f t="shared" si="4"/>
        <v/>
      </c>
      <c r="J100" s="50" t="str">
        <f t="shared" si="3"/>
        <v/>
      </c>
      <c r="K100" s="4"/>
      <c r="L100" s="156"/>
      <c r="M100" s="152"/>
    </row>
    <row r="101" spans="1:13" ht="22.5" customHeight="1" x14ac:dyDescent="0.2">
      <c r="A101" s="153">
        <v>15</v>
      </c>
      <c r="B101" s="155"/>
      <c r="C101" s="157"/>
      <c r="D101" s="1"/>
      <c r="E101" s="1"/>
      <c r="F101" s="1"/>
      <c r="G101" s="4"/>
      <c r="H101" s="4"/>
      <c r="I101" s="50" t="str">
        <f t="shared" si="4"/>
        <v/>
      </c>
      <c r="J101" s="50" t="str">
        <f t="shared" si="3"/>
        <v/>
      </c>
      <c r="K101" s="4"/>
      <c r="L101" s="155"/>
      <c r="M101" s="151"/>
    </row>
    <row r="102" spans="1:13" ht="22.5" customHeight="1" x14ac:dyDescent="0.2">
      <c r="A102" s="153">
        <v>86</v>
      </c>
      <c r="B102" s="155"/>
      <c r="C102" s="157"/>
      <c r="D102" s="2"/>
      <c r="E102" s="2"/>
      <c r="F102" s="2"/>
      <c r="G102" s="3"/>
      <c r="H102" s="3"/>
      <c r="I102" s="50" t="str">
        <f t="shared" si="4"/>
        <v/>
      </c>
      <c r="J102" s="50" t="str">
        <f t="shared" si="3"/>
        <v/>
      </c>
      <c r="K102" s="4"/>
      <c r="L102" s="155"/>
      <c r="M102" s="151"/>
    </row>
    <row r="103" spans="1:13" ht="22.5" customHeight="1" x14ac:dyDescent="0.2">
      <c r="A103" s="153">
        <v>87</v>
      </c>
      <c r="B103" s="155"/>
      <c r="C103" s="157"/>
      <c r="D103" s="2"/>
      <c r="E103" s="2"/>
      <c r="F103" s="2"/>
      <c r="G103" s="3"/>
      <c r="H103" s="3"/>
      <c r="I103" s="50" t="str">
        <f t="shared" si="4"/>
        <v/>
      </c>
      <c r="J103" s="50" t="str">
        <f t="shared" si="3"/>
        <v/>
      </c>
      <c r="K103" s="4"/>
      <c r="L103" s="155"/>
      <c r="M103" s="151"/>
    </row>
    <row r="104" spans="1:13" ht="22.5" customHeight="1" x14ac:dyDescent="0.2">
      <c r="A104" s="153">
        <v>88</v>
      </c>
      <c r="B104" s="155"/>
      <c r="C104" s="157"/>
      <c r="D104" s="2"/>
      <c r="E104" s="2"/>
      <c r="F104" s="2"/>
      <c r="G104" s="3"/>
      <c r="H104" s="3"/>
      <c r="I104" s="50" t="str">
        <f t="shared" si="4"/>
        <v/>
      </c>
      <c r="J104" s="50" t="str">
        <f t="shared" si="3"/>
        <v/>
      </c>
      <c r="K104" s="4"/>
      <c r="L104" s="155"/>
      <c r="M104" s="151"/>
    </row>
    <row r="105" spans="1:13" ht="22.5" customHeight="1" x14ac:dyDescent="0.2">
      <c r="A105" s="153">
        <v>89</v>
      </c>
      <c r="B105" s="155"/>
      <c r="C105" s="157"/>
      <c r="D105" s="2"/>
      <c r="E105" s="2"/>
      <c r="F105" s="2"/>
      <c r="G105" s="3"/>
      <c r="H105" s="3"/>
      <c r="I105" s="50" t="str">
        <f t="shared" si="4"/>
        <v/>
      </c>
      <c r="J105" s="50" t="str">
        <f t="shared" si="3"/>
        <v/>
      </c>
      <c r="K105" s="4"/>
      <c r="L105" s="155"/>
      <c r="M105" s="151"/>
    </row>
    <row r="106" spans="1:13" ht="22.5" customHeight="1" x14ac:dyDescent="0.2">
      <c r="A106" s="154">
        <v>90</v>
      </c>
      <c r="B106" s="156"/>
      <c r="C106" s="158"/>
      <c r="D106" s="2"/>
      <c r="E106" s="2"/>
      <c r="F106" s="2"/>
      <c r="G106" s="3"/>
      <c r="H106" s="3"/>
      <c r="I106" s="50" t="str">
        <f t="shared" si="4"/>
        <v/>
      </c>
      <c r="J106" s="50" t="str">
        <f t="shared" si="3"/>
        <v/>
      </c>
      <c r="K106" s="4"/>
      <c r="L106" s="156"/>
      <c r="M106" s="152"/>
    </row>
    <row r="107" spans="1:13" ht="22.5" customHeight="1" x14ac:dyDescent="0.2">
      <c r="A107" s="153">
        <v>16</v>
      </c>
      <c r="B107" s="155"/>
      <c r="C107" s="157"/>
      <c r="D107" s="1"/>
      <c r="E107" s="1"/>
      <c r="F107" s="1"/>
      <c r="G107" s="4"/>
      <c r="H107" s="4"/>
      <c r="I107" s="50" t="str">
        <f t="shared" si="4"/>
        <v/>
      </c>
      <c r="J107" s="50" t="str">
        <f t="shared" si="3"/>
        <v/>
      </c>
      <c r="K107" s="4"/>
      <c r="L107" s="155"/>
      <c r="M107" s="151"/>
    </row>
    <row r="108" spans="1:13" ht="22.5" customHeight="1" x14ac:dyDescent="0.2">
      <c r="A108" s="153">
        <v>92</v>
      </c>
      <c r="B108" s="155"/>
      <c r="C108" s="157"/>
      <c r="D108" s="2"/>
      <c r="E108" s="2"/>
      <c r="F108" s="2"/>
      <c r="G108" s="3"/>
      <c r="H108" s="3"/>
      <c r="I108" s="50" t="str">
        <f t="shared" si="4"/>
        <v/>
      </c>
      <c r="J108" s="50" t="str">
        <f t="shared" si="3"/>
        <v/>
      </c>
      <c r="K108" s="4"/>
      <c r="L108" s="155"/>
      <c r="M108" s="151"/>
    </row>
    <row r="109" spans="1:13" ht="22.5" customHeight="1" x14ac:dyDescent="0.2">
      <c r="A109" s="153">
        <v>93</v>
      </c>
      <c r="B109" s="155"/>
      <c r="C109" s="157"/>
      <c r="D109" s="2"/>
      <c r="E109" s="2"/>
      <c r="F109" s="2"/>
      <c r="G109" s="3"/>
      <c r="H109" s="3"/>
      <c r="I109" s="50" t="str">
        <f t="shared" si="4"/>
        <v/>
      </c>
      <c r="J109" s="50" t="str">
        <f t="shared" si="3"/>
        <v/>
      </c>
      <c r="K109" s="4"/>
      <c r="L109" s="155"/>
      <c r="M109" s="151"/>
    </row>
    <row r="110" spans="1:13" ht="22.5" customHeight="1" x14ac:dyDescent="0.2">
      <c r="A110" s="153">
        <v>94</v>
      </c>
      <c r="B110" s="155"/>
      <c r="C110" s="157"/>
      <c r="D110" s="2"/>
      <c r="E110" s="2"/>
      <c r="F110" s="2"/>
      <c r="G110" s="3"/>
      <c r="H110" s="3"/>
      <c r="I110" s="50" t="str">
        <f t="shared" si="4"/>
        <v/>
      </c>
      <c r="J110" s="50" t="str">
        <f t="shared" si="3"/>
        <v/>
      </c>
      <c r="K110" s="4"/>
      <c r="L110" s="155"/>
      <c r="M110" s="151"/>
    </row>
    <row r="111" spans="1:13" ht="22.5" customHeight="1" x14ac:dyDescent="0.2">
      <c r="A111" s="153">
        <v>95</v>
      </c>
      <c r="B111" s="155"/>
      <c r="C111" s="157"/>
      <c r="D111" s="2"/>
      <c r="E111" s="2"/>
      <c r="F111" s="2"/>
      <c r="G111" s="3"/>
      <c r="H111" s="3"/>
      <c r="I111" s="50" t="str">
        <f t="shared" si="4"/>
        <v/>
      </c>
      <c r="J111" s="50" t="str">
        <f t="shared" si="3"/>
        <v/>
      </c>
      <c r="K111" s="4"/>
      <c r="L111" s="155"/>
      <c r="M111" s="151"/>
    </row>
    <row r="112" spans="1:13" ht="22.5" customHeight="1" x14ac:dyDescent="0.2">
      <c r="A112" s="154">
        <v>96</v>
      </c>
      <c r="B112" s="156"/>
      <c r="C112" s="158"/>
      <c r="D112" s="2"/>
      <c r="E112" s="2"/>
      <c r="F112" s="2"/>
      <c r="G112" s="3"/>
      <c r="H112" s="3"/>
      <c r="I112" s="50" t="str">
        <f t="shared" si="4"/>
        <v/>
      </c>
      <c r="J112" s="50" t="str">
        <f t="shared" si="3"/>
        <v/>
      </c>
      <c r="K112" s="4"/>
      <c r="L112" s="156"/>
      <c r="M112" s="152"/>
    </row>
    <row r="113" spans="1:13" ht="22.5" customHeight="1" x14ac:dyDescent="0.2">
      <c r="A113" s="153">
        <v>17</v>
      </c>
      <c r="B113" s="155"/>
      <c r="C113" s="157"/>
      <c r="D113" s="1"/>
      <c r="E113" s="1"/>
      <c r="F113" s="1"/>
      <c r="G113" s="4"/>
      <c r="H113" s="4"/>
      <c r="I113" s="50" t="str">
        <f t="shared" si="4"/>
        <v/>
      </c>
      <c r="J113" s="50" t="str">
        <f t="shared" si="3"/>
        <v/>
      </c>
      <c r="K113" s="4"/>
      <c r="L113" s="155"/>
      <c r="M113" s="151"/>
    </row>
    <row r="114" spans="1:13" ht="22.5" customHeight="1" x14ac:dyDescent="0.2">
      <c r="A114" s="153">
        <v>98</v>
      </c>
      <c r="B114" s="155"/>
      <c r="C114" s="157"/>
      <c r="D114" s="2"/>
      <c r="E114" s="2"/>
      <c r="F114" s="2"/>
      <c r="G114" s="3"/>
      <c r="H114" s="3"/>
      <c r="I114" s="50" t="str">
        <f t="shared" si="4"/>
        <v/>
      </c>
      <c r="J114" s="50" t="str">
        <f t="shared" si="3"/>
        <v/>
      </c>
      <c r="K114" s="4"/>
      <c r="L114" s="155"/>
      <c r="M114" s="151"/>
    </row>
    <row r="115" spans="1:13" ht="22.5" customHeight="1" x14ac:dyDescent="0.2">
      <c r="A115" s="153">
        <v>99</v>
      </c>
      <c r="B115" s="155"/>
      <c r="C115" s="157"/>
      <c r="D115" s="2"/>
      <c r="E115" s="2"/>
      <c r="F115" s="2"/>
      <c r="G115" s="3"/>
      <c r="H115" s="3"/>
      <c r="I115" s="50" t="str">
        <f t="shared" si="4"/>
        <v/>
      </c>
      <c r="J115" s="50" t="str">
        <f t="shared" si="3"/>
        <v/>
      </c>
      <c r="K115" s="4"/>
      <c r="L115" s="155"/>
      <c r="M115" s="151"/>
    </row>
    <row r="116" spans="1:13" ht="22.5" customHeight="1" x14ac:dyDescent="0.2">
      <c r="A116" s="153">
        <v>100</v>
      </c>
      <c r="B116" s="155"/>
      <c r="C116" s="157"/>
      <c r="D116" s="2"/>
      <c r="E116" s="2"/>
      <c r="F116" s="2"/>
      <c r="G116" s="3"/>
      <c r="H116" s="3"/>
      <c r="I116" s="50" t="str">
        <f t="shared" si="4"/>
        <v/>
      </c>
      <c r="J116" s="50" t="str">
        <f t="shared" si="3"/>
        <v/>
      </c>
      <c r="K116" s="4"/>
      <c r="L116" s="155"/>
      <c r="M116" s="151"/>
    </row>
    <row r="117" spans="1:13" ht="22.5" customHeight="1" x14ac:dyDescent="0.2">
      <c r="A117" s="153">
        <v>101</v>
      </c>
      <c r="B117" s="155"/>
      <c r="C117" s="157"/>
      <c r="D117" s="2"/>
      <c r="E117" s="2"/>
      <c r="F117" s="2"/>
      <c r="G117" s="3"/>
      <c r="H117" s="3"/>
      <c r="I117" s="50" t="str">
        <f t="shared" si="4"/>
        <v/>
      </c>
      <c r="J117" s="50" t="str">
        <f t="shared" si="3"/>
        <v/>
      </c>
      <c r="K117" s="4"/>
      <c r="L117" s="155"/>
      <c r="M117" s="151"/>
    </row>
    <row r="118" spans="1:13" ht="22.5" customHeight="1" x14ac:dyDescent="0.2">
      <c r="A118" s="154">
        <v>102</v>
      </c>
      <c r="B118" s="156"/>
      <c r="C118" s="158"/>
      <c r="D118" s="2"/>
      <c r="E118" s="2"/>
      <c r="F118" s="2"/>
      <c r="G118" s="3"/>
      <c r="H118" s="3"/>
      <c r="I118" s="50" t="str">
        <f t="shared" si="4"/>
        <v/>
      </c>
      <c r="J118" s="50" t="str">
        <f t="shared" si="3"/>
        <v/>
      </c>
      <c r="K118" s="4"/>
      <c r="L118" s="156"/>
      <c r="M118" s="152"/>
    </row>
    <row r="119" spans="1:13" ht="22.5" customHeight="1" x14ac:dyDescent="0.2">
      <c r="A119" s="153">
        <v>18</v>
      </c>
      <c r="B119" s="155"/>
      <c r="C119" s="157"/>
      <c r="D119" s="1"/>
      <c r="E119" s="1"/>
      <c r="F119" s="1"/>
      <c r="G119" s="4"/>
      <c r="H119" s="4"/>
      <c r="I119" s="50" t="str">
        <f t="shared" si="4"/>
        <v/>
      </c>
      <c r="J119" s="50" t="str">
        <f t="shared" si="3"/>
        <v/>
      </c>
      <c r="K119" s="4"/>
      <c r="L119" s="155"/>
      <c r="M119" s="151"/>
    </row>
    <row r="120" spans="1:13" ht="22.5" customHeight="1" x14ac:dyDescent="0.2">
      <c r="A120" s="153">
        <v>104</v>
      </c>
      <c r="B120" s="155"/>
      <c r="C120" s="157"/>
      <c r="D120" s="2"/>
      <c r="E120" s="2"/>
      <c r="F120" s="2"/>
      <c r="G120" s="3"/>
      <c r="H120" s="3"/>
      <c r="I120" s="50" t="str">
        <f t="shared" si="4"/>
        <v/>
      </c>
      <c r="J120" s="50" t="str">
        <f t="shared" si="3"/>
        <v/>
      </c>
      <c r="K120" s="4"/>
      <c r="L120" s="155"/>
      <c r="M120" s="151"/>
    </row>
    <row r="121" spans="1:13" ht="22.5" customHeight="1" x14ac:dyDescent="0.2">
      <c r="A121" s="153">
        <v>105</v>
      </c>
      <c r="B121" s="155"/>
      <c r="C121" s="157"/>
      <c r="D121" s="2"/>
      <c r="E121" s="2"/>
      <c r="F121" s="2"/>
      <c r="G121" s="3"/>
      <c r="H121" s="3"/>
      <c r="I121" s="50" t="str">
        <f t="shared" si="4"/>
        <v/>
      </c>
      <c r="J121" s="50" t="str">
        <f t="shared" si="3"/>
        <v/>
      </c>
      <c r="K121" s="4"/>
      <c r="L121" s="155"/>
      <c r="M121" s="151"/>
    </row>
    <row r="122" spans="1:13" ht="22.5" customHeight="1" x14ac:dyDescent="0.2">
      <c r="A122" s="153">
        <v>106</v>
      </c>
      <c r="B122" s="155"/>
      <c r="C122" s="157"/>
      <c r="D122" s="2"/>
      <c r="E122" s="2"/>
      <c r="F122" s="2"/>
      <c r="G122" s="3"/>
      <c r="H122" s="3"/>
      <c r="I122" s="50" t="str">
        <f t="shared" si="4"/>
        <v/>
      </c>
      <c r="J122" s="50" t="str">
        <f t="shared" si="3"/>
        <v/>
      </c>
      <c r="K122" s="4"/>
      <c r="L122" s="155"/>
      <c r="M122" s="151"/>
    </row>
    <row r="123" spans="1:13" ht="22.5" customHeight="1" x14ac:dyDescent="0.2">
      <c r="A123" s="153">
        <v>107</v>
      </c>
      <c r="B123" s="155"/>
      <c r="C123" s="157"/>
      <c r="D123" s="2"/>
      <c r="E123" s="2"/>
      <c r="F123" s="2"/>
      <c r="G123" s="3"/>
      <c r="H123" s="3"/>
      <c r="I123" s="50" t="str">
        <f t="shared" si="4"/>
        <v/>
      </c>
      <c r="J123" s="50" t="str">
        <f t="shared" si="3"/>
        <v/>
      </c>
      <c r="K123" s="4"/>
      <c r="L123" s="155"/>
      <c r="M123" s="151"/>
    </row>
    <row r="124" spans="1:13" ht="22.5" customHeight="1" x14ac:dyDescent="0.2">
      <c r="A124" s="154">
        <v>108</v>
      </c>
      <c r="B124" s="156"/>
      <c r="C124" s="158"/>
      <c r="D124" s="2"/>
      <c r="E124" s="2"/>
      <c r="F124" s="2"/>
      <c r="G124" s="3"/>
      <c r="H124" s="3"/>
      <c r="I124" s="50" t="str">
        <f t="shared" si="4"/>
        <v/>
      </c>
      <c r="J124" s="50" t="str">
        <f t="shared" si="3"/>
        <v/>
      </c>
      <c r="K124" s="4"/>
      <c r="L124" s="156"/>
      <c r="M124" s="152"/>
    </row>
    <row r="125" spans="1:13" ht="22.5" customHeight="1" x14ac:dyDescent="0.2">
      <c r="A125" s="153">
        <v>19</v>
      </c>
      <c r="B125" s="155"/>
      <c r="C125" s="157"/>
      <c r="D125" s="1"/>
      <c r="E125" s="1"/>
      <c r="F125" s="1"/>
      <c r="G125" s="4"/>
      <c r="H125" s="4"/>
      <c r="I125" s="50" t="str">
        <f t="shared" si="4"/>
        <v/>
      </c>
      <c r="J125" s="50" t="str">
        <f t="shared" si="3"/>
        <v/>
      </c>
      <c r="K125" s="4"/>
      <c r="L125" s="155"/>
      <c r="M125" s="151"/>
    </row>
    <row r="126" spans="1:13" ht="22.5" customHeight="1" x14ac:dyDescent="0.2">
      <c r="A126" s="153">
        <v>110</v>
      </c>
      <c r="B126" s="155"/>
      <c r="C126" s="157"/>
      <c r="D126" s="2"/>
      <c r="E126" s="2"/>
      <c r="F126" s="2"/>
      <c r="G126" s="3"/>
      <c r="H126" s="3"/>
      <c r="I126" s="50" t="str">
        <f t="shared" si="4"/>
        <v/>
      </c>
      <c r="J126" s="50" t="str">
        <f t="shared" si="3"/>
        <v/>
      </c>
      <c r="K126" s="4"/>
      <c r="L126" s="155"/>
      <c r="M126" s="151"/>
    </row>
    <row r="127" spans="1:13" ht="22.5" customHeight="1" x14ac:dyDescent="0.2">
      <c r="A127" s="153">
        <v>111</v>
      </c>
      <c r="B127" s="155"/>
      <c r="C127" s="157"/>
      <c r="D127" s="2"/>
      <c r="E127" s="2"/>
      <c r="F127" s="2"/>
      <c r="G127" s="3"/>
      <c r="H127" s="3"/>
      <c r="I127" s="50" t="str">
        <f t="shared" si="4"/>
        <v/>
      </c>
      <c r="J127" s="50" t="str">
        <f t="shared" si="3"/>
        <v/>
      </c>
      <c r="K127" s="4"/>
      <c r="L127" s="155"/>
      <c r="M127" s="151"/>
    </row>
    <row r="128" spans="1:13" ht="22.5" customHeight="1" x14ac:dyDescent="0.2">
      <c r="A128" s="153">
        <v>112</v>
      </c>
      <c r="B128" s="155"/>
      <c r="C128" s="157"/>
      <c r="D128" s="2"/>
      <c r="E128" s="2"/>
      <c r="F128" s="2"/>
      <c r="G128" s="3"/>
      <c r="H128" s="3"/>
      <c r="I128" s="50" t="str">
        <f t="shared" si="4"/>
        <v/>
      </c>
      <c r="J128" s="50" t="str">
        <f t="shared" si="3"/>
        <v/>
      </c>
      <c r="K128" s="4"/>
      <c r="L128" s="155"/>
      <c r="M128" s="151"/>
    </row>
    <row r="129" spans="1:13" ht="22.5" customHeight="1" x14ac:dyDescent="0.2">
      <c r="A129" s="153">
        <v>113</v>
      </c>
      <c r="B129" s="155"/>
      <c r="C129" s="157"/>
      <c r="D129" s="2"/>
      <c r="E129" s="2"/>
      <c r="F129" s="2"/>
      <c r="G129" s="3"/>
      <c r="H129" s="3"/>
      <c r="I129" s="50" t="str">
        <f t="shared" si="4"/>
        <v/>
      </c>
      <c r="J129" s="50" t="str">
        <f t="shared" si="3"/>
        <v/>
      </c>
      <c r="K129" s="4"/>
      <c r="L129" s="155"/>
      <c r="M129" s="151"/>
    </row>
    <row r="130" spans="1:13" ht="22.5" customHeight="1" x14ac:dyDescent="0.2">
      <c r="A130" s="154">
        <v>114</v>
      </c>
      <c r="B130" s="156"/>
      <c r="C130" s="158"/>
      <c r="D130" s="2"/>
      <c r="E130" s="2"/>
      <c r="F130" s="2"/>
      <c r="G130" s="3"/>
      <c r="H130" s="3"/>
      <c r="I130" s="50" t="str">
        <f t="shared" si="4"/>
        <v/>
      </c>
      <c r="J130" s="50" t="str">
        <f t="shared" si="3"/>
        <v/>
      </c>
      <c r="K130" s="4"/>
      <c r="L130" s="156"/>
      <c r="M130" s="152"/>
    </row>
    <row r="131" spans="1:13" ht="22.5" customHeight="1" x14ac:dyDescent="0.2">
      <c r="A131" s="153">
        <v>20</v>
      </c>
      <c r="B131" s="155"/>
      <c r="C131" s="157"/>
      <c r="D131" s="1"/>
      <c r="E131" s="1"/>
      <c r="F131" s="1"/>
      <c r="G131" s="4"/>
      <c r="H131" s="4"/>
      <c r="I131" s="50" t="str">
        <f t="shared" si="4"/>
        <v/>
      </c>
      <c r="J131" s="50" t="str">
        <f t="shared" si="3"/>
        <v/>
      </c>
      <c r="K131" s="4"/>
      <c r="L131" s="155"/>
      <c r="M131" s="151"/>
    </row>
    <row r="132" spans="1:13" ht="22.5" customHeight="1" x14ac:dyDescent="0.2">
      <c r="A132" s="153">
        <v>116</v>
      </c>
      <c r="B132" s="155"/>
      <c r="C132" s="157"/>
      <c r="D132" s="2"/>
      <c r="E132" s="2"/>
      <c r="F132" s="2"/>
      <c r="G132" s="3"/>
      <c r="H132" s="3"/>
      <c r="I132" s="50" t="str">
        <f t="shared" si="4"/>
        <v/>
      </c>
      <c r="J132" s="50" t="str">
        <f t="shared" si="3"/>
        <v/>
      </c>
      <c r="K132" s="4"/>
      <c r="L132" s="155"/>
      <c r="M132" s="151"/>
    </row>
    <row r="133" spans="1:13" ht="22.5" customHeight="1" x14ac:dyDescent="0.2">
      <c r="A133" s="153">
        <v>117</v>
      </c>
      <c r="B133" s="155"/>
      <c r="C133" s="157"/>
      <c r="D133" s="2"/>
      <c r="E133" s="2"/>
      <c r="F133" s="2"/>
      <c r="G133" s="3"/>
      <c r="H133" s="3"/>
      <c r="I133" s="50" t="str">
        <f t="shared" si="4"/>
        <v/>
      </c>
      <c r="J133" s="50" t="str">
        <f t="shared" si="3"/>
        <v/>
      </c>
      <c r="K133" s="4"/>
      <c r="L133" s="155"/>
      <c r="M133" s="151"/>
    </row>
    <row r="134" spans="1:13" ht="22.5" customHeight="1" x14ac:dyDescent="0.2">
      <c r="A134" s="153">
        <v>118</v>
      </c>
      <c r="B134" s="155"/>
      <c r="C134" s="157"/>
      <c r="D134" s="2"/>
      <c r="E134" s="2"/>
      <c r="F134" s="2"/>
      <c r="G134" s="3"/>
      <c r="H134" s="3"/>
      <c r="I134" s="50" t="str">
        <f t="shared" si="4"/>
        <v/>
      </c>
      <c r="J134" s="50" t="str">
        <f t="shared" si="3"/>
        <v/>
      </c>
      <c r="K134" s="4"/>
      <c r="L134" s="155"/>
      <c r="M134" s="151"/>
    </row>
    <row r="135" spans="1:13" ht="22.5" customHeight="1" x14ac:dyDescent="0.2">
      <c r="A135" s="153">
        <v>119</v>
      </c>
      <c r="B135" s="155"/>
      <c r="C135" s="157"/>
      <c r="D135" s="2"/>
      <c r="E135" s="2"/>
      <c r="F135" s="2"/>
      <c r="G135" s="3"/>
      <c r="H135" s="3"/>
      <c r="I135" s="50" t="str">
        <f t="shared" si="4"/>
        <v/>
      </c>
      <c r="J135" s="50" t="str">
        <f t="shared" si="3"/>
        <v/>
      </c>
      <c r="K135" s="4"/>
      <c r="L135" s="155"/>
      <c r="M135" s="151"/>
    </row>
    <row r="136" spans="1:13" ht="22.5" customHeight="1" x14ac:dyDescent="0.2">
      <c r="A136" s="154">
        <v>120</v>
      </c>
      <c r="B136" s="156"/>
      <c r="C136" s="158"/>
      <c r="D136" s="2"/>
      <c r="E136" s="2"/>
      <c r="F136" s="2"/>
      <c r="G136" s="3"/>
      <c r="H136" s="3"/>
      <c r="I136" s="50" t="str">
        <f t="shared" si="4"/>
        <v/>
      </c>
      <c r="J136" s="50" t="str">
        <f t="shared" si="3"/>
        <v/>
      </c>
      <c r="K136" s="4"/>
      <c r="L136" s="156"/>
      <c r="M136" s="152"/>
    </row>
    <row r="137" spans="1:13" ht="22.5" customHeight="1" x14ac:dyDescent="0.2">
      <c r="A137" s="153">
        <v>21</v>
      </c>
      <c r="B137" s="155"/>
      <c r="C137" s="157"/>
      <c r="D137" s="1"/>
      <c r="E137" s="1"/>
      <c r="F137" s="1"/>
      <c r="G137" s="4"/>
      <c r="H137" s="4"/>
      <c r="I137" s="50" t="str">
        <f t="shared" si="4"/>
        <v/>
      </c>
      <c r="J137" s="50" t="str">
        <f t="shared" si="3"/>
        <v/>
      </c>
      <c r="K137" s="4"/>
      <c r="L137" s="155"/>
      <c r="M137" s="151"/>
    </row>
    <row r="138" spans="1:13" ht="22.5" customHeight="1" x14ac:dyDescent="0.2">
      <c r="A138" s="153">
        <v>122</v>
      </c>
      <c r="B138" s="155"/>
      <c r="C138" s="157"/>
      <c r="D138" s="2"/>
      <c r="E138" s="2"/>
      <c r="F138" s="2"/>
      <c r="G138" s="3"/>
      <c r="H138" s="3"/>
      <c r="I138" s="50" t="str">
        <f t="shared" si="4"/>
        <v/>
      </c>
      <c r="J138" s="50" t="str">
        <f t="shared" si="3"/>
        <v/>
      </c>
      <c r="K138" s="4"/>
      <c r="L138" s="155"/>
      <c r="M138" s="151"/>
    </row>
    <row r="139" spans="1:13" ht="22.5" customHeight="1" x14ac:dyDescent="0.2">
      <c r="A139" s="153">
        <v>123</v>
      </c>
      <c r="B139" s="155"/>
      <c r="C139" s="157"/>
      <c r="D139" s="2"/>
      <c r="E139" s="2"/>
      <c r="F139" s="2"/>
      <c r="G139" s="3"/>
      <c r="H139" s="3"/>
      <c r="I139" s="50" t="str">
        <f t="shared" si="4"/>
        <v/>
      </c>
      <c r="J139" s="50" t="str">
        <f t="shared" si="3"/>
        <v/>
      </c>
      <c r="K139" s="4"/>
      <c r="L139" s="155"/>
      <c r="M139" s="151"/>
    </row>
    <row r="140" spans="1:13" ht="22.5" customHeight="1" x14ac:dyDescent="0.2">
      <c r="A140" s="153">
        <v>124</v>
      </c>
      <c r="B140" s="155"/>
      <c r="C140" s="157"/>
      <c r="D140" s="2"/>
      <c r="E140" s="2"/>
      <c r="F140" s="2"/>
      <c r="G140" s="3"/>
      <c r="H140" s="3"/>
      <c r="I140" s="50" t="str">
        <f t="shared" si="4"/>
        <v/>
      </c>
      <c r="J140" s="50" t="str">
        <f t="shared" si="3"/>
        <v/>
      </c>
      <c r="K140" s="4"/>
      <c r="L140" s="155"/>
      <c r="M140" s="151"/>
    </row>
    <row r="141" spans="1:13" ht="22.5" customHeight="1" x14ac:dyDescent="0.2">
      <c r="A141" s="153">
        <v>125</v>
      </c>
      <c r="B141" s="155"/>
      <c r="C141" s="157"/>
      <c r="D141" s="2"/>
      <c r="E141" s="2"/>
      <c r="F141" s="2"/>
      <c r="G141" s="3"/>
      <c r="H141" s="3"/>
      <c r="I141" s="50" t="str">
        <f t="shared" si="4"/>
        <v/>
      </c>
      <c r="J141" s="50" t="str">
        <f t="shared" si="3"/>
        <v/>
      </c>
      <c r="K141" s="4"/>
      <c r="L141" s="155"/>
      <c r="M141" s="151"/>
    </row>
    <row r="142" spans="1:13" ht="22.5" customHeight="1" x14ac:dyDescent="0.2">
      <c r="A142" s="154">
        <v>126</v>
      </c>
      <c r="B142" s="156"/>
      <c r="C142" s="158"/>
      <c r="D142" s="2"/>
      <c r="E142" s="2"/>
      <c r="F142" s="2"/>
      <c r="G142" s="3"/>
      <c r="H142" s="3"/>
      <c r="I142" s="50" t="str">
        <f t="shared" si="4"/>
        <v/>
      </c>
      <c r="J142" s="50" t="str">
        <f t="shared" si="3"/>
        <v/>
      </c>
      <c r="K142" s="4"/>
      <c r="L142" s="156"/>
      <c r="M142" s="152"/>
    </row>
    <row r="143" spans="1:13" ht="22.5" customHeight="1" x14ac:dyDescent="0.2">
      <c r="A143" s="153">
        <v>22</v>
      </c>
      <c r="B143" s="155"/>
      <c r="C143" s="157"/>
      <c r="D143" s="1"/>
      <c r="E143" s="1"/>
      <c r="F143" s="1"/>
      <c r="G143" s="4"/>
      <c r="H143" s="4"/>
      <c r="I143" s="50" t="str">
        <f t="shared" si="4"/>
        <v/>
      </c>
      <c r="J143" s="50" t="str">
        <f t="shared" si="3"/>
        <v/>
      </c>
      <c r="K143" s="4"/>
      <c r="L143" s="155"/>
      <c r="M143" s="151"/>
    </row>
    <row r="144" spans="1:13" ht="22.5" customHeight="1" x14ac:dyDescent="0.2">
      <c r="A144" s="153">
        <v>128</v>
      </c>
      <c r="B144" s="155"/>
      <c r="C144" s="157"/>
      <c r="D144" s="2"/>
      <c r="E144" s="2"/>
      <c r="F144" s="2"/>
      <c r="G144" s="3"/>
      <c r="H144" s="3"/>
      <c r="I144" s="50" t="str">
        <f t="shared" si="4"/>
        <v/>
      </c>
      <c r="J144" s="50" t="str">
        <f t="shared" si="3"/>
        <v/>
      </c>
      <c r="K144" s="4"/>
      <c r="L144" s="155"/>
      <c r="M144" s="151"/>
    </row>
    <row r="145" spans="1:13" ht="22.5" customHeight="1" x14ac:dyDescent="0.2">
      <c r="A145" s="153">
        <v>129</v>
      </c>
      <c r="B145" s="155"/>
      <c r="C145" s="157"/>
      <c r="D145" s="2"/>
      <c r="E145" s="2"/>
      <c r="F145" s="2"/>
      <c r="G145" s="3"/>
      <c r="H145" s="3"/>
      <c r="I145" s="50" t="str">
        <f t="shared" si="4"/>
        <v/>
      </c>
      <c r="J145" s="50" t="str">
        <f t="shared" si="3"/>
        <v/>
      </c>
      <c r="K145" s="4"/>
      <c r="L145" s="155"/>
      <c r="M145" s="151"/>
    </row>
    <row r="146" spans="1:13" ht="22.5" customHeight="1" x14ac:dyDescent="0.2">
      <c r="A146" s="153">
        <v>130</v>
      </c>
      <c r="B146" s="155"/>
      <c r="C146" s="157"/>
      <c r="D146" s="2"/>
      <c r="E146" s="2"/>
      <c r="F146" s="2"/>
      <c r="G146" s="3"/>
      <c r="H146" s="3"/>
      <c r="I146" s="50" t="str">
        <f t="shared" si="4"/>
        <v/>
      </c>
      <c r="J146" s="50" t="str">
        <f t="shared" ref="J146:J209" si="5">IF($J$6="","",$J$6)</f>
        <v/>
      </c>
      <c r="K146" s="4"/>
      <c r="L146" s="155"/>
      <c r="M146" s="151"/>
    </row>
    <row r="147" spans="1:13" ht="22.5" customHeight="1" x14ac:dyDescent="0.2">
      <c r="A147" s="153">
        <v>131</v>
      </c>
      <c r="B147" s="155"/>
      <c r="C147" s="157"/>
      <c r="D147" s="2"/>
      <c r="E147" s="2"/>
      <c r="F147" s="2"/>
      <c r="G147" s="3"/>
      <c r="H147" s="3"/>
      <c r="I147" s="50" t="str">
        <f t="shared" ref="I147:I210" si="6">IF($D$6="","",$D$6)</f>
        <v/>
      </c>
      <c r="J147" s="50" t="str">
        <f t="shared" si="5"/>
        <v/>
      </c>
      <c r="K147" s="4"/>
      <c r="L147" s="155"/>
      <c r="M147" s="151"/>
    </row>
    <row r="148" spans="1:13" ht="22.5" customHeight="1" x14ac:dyDescent="0.2">
      <c r="A148" s="154">
        <v>132</v>
      </c>
      <c r="B148" s="156"/>
      <c r="C148" s="158"/>
      <c r="D148" s="2"/>
      <c r="E148" s="2"/>
      <c r="F148" s="2"/>
      <c r="G148" s="3"/>
      <c r="H148" s="3"/>
      <c r="I148" s="50" t="str">
        <f t="shared" si="6"/>
        <v/>
      </c>
      <c r="J148" s="50" t="str">
        <f t="shared" si="5"/>
        <v/>
      </c>
      <c r="K148" s="4"/>
      <c r="L148" s="156"/>
      <c r="M148" s="152"/>
    </row>
    <row r="149" spans="1:13" ht="22.5" customHeight="1" x14ac:dyDescent="0.2">
      <c r="A149" s="153">
        <v>23</v>
      </c>
      <c r="B149" s="155"/>
      <c r="C149" s="157"/>
      <c r="D149" s="1"/>
      <c r="E149" s="1"/>
      <c r="F149" s="1"/>
      <c r="G149" s="4"/>
      <c r="H149" s="4"/>
      <c r="I149" s="50" t="str">
        <f t="shared" si="6"/>
        <v/>
      </c>
      <c r="J149" s="50" t="str">
        <f t="shared" si="5"/>
        <v/>
      </c>
      <c r="K149" s="4"/>
      <c r="L149" s="155"/>
      <c r="M149" s="151"/>
    </row>
    <row r="150" spans="1:13" ht="22.5" customHeight="1" x14ac:dyDescent="0.2">
      <c r="A150" s="153">
        <v>134</v>
      </c>
      <c r="B150" s="155"/>
      <c r="C150" s="157"/>
      <c r="D150" s="2"/>
      <c r="E150" s="2"/>
      <c r="F150" s="2"/>
      <c r="G150" s="3"/>
      <c r="H150" s="3"/>
      <c r="I150" s="50" t="str">
        <f t="shared" si="6"/>
        <v/>
      </c>
      <c r="J150" s="50" t="str">
        <f t="shared" si="5"/>
        <v/>
      </c>
      <c r="K150" s="4"/>
      <c r="L150" s="155"/>
      <c r="M150" s="151"/>
    </row>
    <row r="151" spans="1:13" ht="22.5" customHeight="1" x14ac:dyDescent="0.2">
      <c r="A151" s="153">
        <v>135</v>
      </c>
      <c r="B151" s="155"/>
      <c r="C151" s="157"/>
      <c r="D151" s="2"/>
      <c r="E151" s="2"/>
      <c r="F151" s="2"/>
      <c r="G151" s="3"/>
      <c r="H151" s="3"/>
      <c r="I151" s="50" t="str">
        <f t="shared" si="6"/>
        <v/>
      </c>
      <c r="J151" s="50" t="str">
        <f t="shared" si="5"/>
        <v/>
      </c>
      <c r="K151" s="4"/>
      <c r="L151" s="155"/>
      <c r="M151" s="151"/>
    </row>
    <row r="152" spans="1:13" ht="22.5" customHeight="1" x14ac:dyDescent="0.2">
      <c r="A152" s="153">
        <v>136</v>
      </c>
      <c r="B152" s="155"/>
      <c r="C152" s="157"/>
      <c r="D152" s="2"/>
      <c r="E152" s="2"/>
      <c r="F152" s="2"/>
      <c r="G152" s="3"/>
      <c r="H152" s="3"/>
      <c r="I152" s="50" t="str">
        <f t="shared" si="6"/>
        <v/>
      </c>
      <c r="J152" s="50" t="str">
        <f t="shared" si="5"/>
        <v/>
      </c>
      <c r="K152" s="4"/>
      <c r="L152" s="155"/>
      <c r="M152" s="151"/>
    </row>
    <row r="153" spans="1:13" ht="22.5" customHeight="1" x14ac:dyDescent="0.2">
      <c r="A153" s="153">
        <v>137</v>
      </c>
      <c r="B153" s="155"/>
      <c r="C153" s="157"/>
      <c r="D153" s="2"/>
      <c r="E153" s="2"/>
      <c r="F153" s="2"/>
      <c r="G153" s="3"/>
      <c r="H153" s="3"/>
      <c r="I153" s="50" t="str">
        <f t="shared" si="6"/>
        <v/>
      </c>
      <c r="J153" s="50" t="str">
        <f t="shared" si="5"/>
        <v/>
      </c>
      <c r="K153" s="4"/>
      <c r="L153" s="155"/>
      <c r="M153" s="151"/>
    </row>
    <row r="154" spans="1:13" ht="22.5" customHeight="1" x14ac:dyDescent="0.2">
      <c r="A154" s="154">
        <v>138</v>
      </c>
      <c r="B154" s="156"/>
      <c r="C154" s="158"/>
      <c r="D154" s="2"/>
      <c r="E154" s="2"/>
      <c r="F154" s="2"/>
      <c r="G154" s="3"/>
      <c r="H154" s="3"/>
      <c r="I154" s="50" t="str">
        <f t="shared" si="6"/>
        <v/>
      </c>
      <c r="J154" s="50" t="str">
        <f t="shared" si="5"/>
        <v/>
      </c>
      <c r="K154" s="4"/>
      <c r="L154" s="156"/>
      <c r="M154" s="152"/>
    </row>
    <row r="155" spans="1:13" ht="22.5" customHeight="1" x14ac:dyDescent="0.2">
      <c r="A155" s="153">
        <v>24</v>
      </c>
      <c r="B155" s="155"/>
      <c r="C155" s="157"/>
      <c r="D155" s="1"/>
      <c r="E155" s="1"/>
      <c r="F155" s="1"/>
      <c r="G155" s="4"/>
      <c r="H155" s="4"/>
      <c r="I155" s="50" t="str">
        <f t="shared" si="6"/>
        <v/>
      </c>
      <c r="J155" s="50" t="str">
        <f t="shared" si="5"/>
        <v/>
      </c>
      <c r="K155" s="4"/>
      <c r="L155" s="155"/>
      <c r="M155" s="151"/>
    </row>
    <row r="156" spans="1:13" ht="22.5" customHeight="1" x14ac:dyDescent="0.2">
      <c r="A156" s="153">
        <v>140</v>
      </c>
      <c r="B156" s="155"/>
      <c r="C156" s="157"/>
      <c r="D156" s="2"/>
      <c r="E156" s="2"/>
      <c r="F156" s="2"/>
      <c r="G156" s="3"/>
      <c r="H156" s="3"/>
      <c r="I156" s="50" t="str">
        <f t="shared" si="6"/>
        <v/>
      </c>
      <c r="J156" s="50" t="str">
        <f t="shared" si="5"/>
        <v/>
      </c>
      <c r="K156" s="4"/>
      <c r="L156" s="155"/>
      <c r="M156" s="151"/>
    </row>
    <row r="157" spans="1:13" ht="22.5" customHeight="1" x14ac:dyDescent="0.2">
      <c r="A157" s="153">
        <v>141</v>
      </c>
      <c r="B157" s="155"/>
      <c r="C157" s="157"/>
      <c r="D157" s="2"/>
      <c r="E157" s="2"/>
      <c r="F157" s="2"/>
      <c r="G157" s="3"/>
      <c r="H157" s="3"/>
      <c r="I157" s="50" t="str">
        <f t="shared" si="6"/>
        <v/>
      </c>
      <c r="J157" s="50" t="str">
        <f t="shared" si="5"/>
        <v/>
      </c>
      <c r="K157" s="4"/>
      <c r="L157" s="155"/>
      <c r="M157" s="151"/>
    </row>
    <row r="158" spans="1:13" ht="22.5" customHeight="1" x14ac:dyDescent="0.2">
      <c r="A158" s="153">
        <v>142</v>
      </c>
      <c r="B158" s="155"/>
      <c r="C158" s="157"/>
      <c r="D158" s="2"/>
      <c r="E158" s="2"/>
      <c r="F158" s="2"/>
      <c r="G158" s="3"/>
      <c r="H158" s="3"/>
      <c r="I158" s="50" t="str">
        <f t="shared" si="6"/>
        <v/>
      </c>
      <c r="J158" s="50" t="str">
        <f t="shared" si="5"/>
        <v/>
      </c>
      <c r="K158" s="4"/>
      <c r="L158" s="155"/>
      <c r="M158" s="151"/>
    </row>
    <row r="159" spans="1:13" ht="22.5" customHeight="1" x14ac:dyDescent="0.2">
      <c r="A159" s="153">
        <v>143</v>
      </c>
      <c r="B159" s="155"/>
      <c r="C159" s="157"/>
      <c r="D159" s="2"/>
      <c r="E159" s="2"/>
      <c r="F159" s="2"/>
      <c r="G159" s="3"/>
      <c r="H159" s="3"/>
      <c r="I159" s="50" t="str">
        <f t="shared" si="6"/>
        <v/>
      </c>
      <c r="J159" s="50" t="str">
        <f t="shared" si="5"/>
        <v/>
      </c>
      <c r="K159" s="4"/>
      <c r="L159" s="155"/>
      <c r="M159" s="151"/>
    </row>
    <row r="160" spans="1:13" ht="22.5" customHeight="1" x14ac:dyDescent="0.2">
      <c r="A160" s="154">
        <v>144</v>
      </c>
      <c r="B160" s="156"/>
      <c r="C160" s="158"/>
      <c r="D160" s="2"/>
      <c r="E160" s="2"/>
      <c r="F160" s="2"/>
      <c r="G160" s="3"/>
      <c r="H160" s="3"/>
      <c r="I160" s="50" t="str">
        <f t="shared" si="6"/>
        <v/>
      </c>
      <c r="J160" s="50" t="str">
        <f t="shared" si="5"/>
        <v/>
      </c>
      <c r="K160" s="4"/>
      <c r="L160" s="156"/>
      <c r="M160" s="152"/>
    </row>
    <row r="161" spans="1:13" ht="22.5" customHeight="1" x14ac:dyDescent="0.2">
      <c r="A161" s="153">
        <v>25</v>
      </c>
      <c r="B161" s="155"/>
      <c r="C161" s="157"/>
      <c r="D161" s="1"/>
      <c r="E161" s="1"/>
      <c r="F161" s="1"/>
      <c r="G161" s="4"/>
      <c r="H161" s="4"/>
      <c r="I161" s="50" t="str">
        <f t="shared" si="6"/>
        <v/>
      </c>
      <c r="J161" s="50" t="str">
        <f t="shared" si="5"/>
        <v/>
      </c>
      <c r="K161" s="4"/>
      <c r="L161" s="155"/>
      <c r="M161" s="151"/>
    </row>
    <row r="162" spans="1:13" ht="22.5" customHeight="1" x14ac:dyDescent="0.2">
      <c r="A162" s="153">
        <v>146</v>
      </c>
      <c r="B162" s="155"/>
      <c r="C162" s="157"/>
      <c r="D162" s="2"/>
      <c r="E162" s="2"/>
      <c r="F162" s="2"/>
      <c r="G162" s="3"/>
      <c r="H162" s="3"/>
      <c r="I162" s="50" t="str">
        <f t="shared" si="6"/>
        <v/>
      </c>
      <c r="J162" s="50" t="str">
        <f t="shared" si="5"/>
        <v/>
      </c>
      <c r="K162" s="4"/>
      <c r="L162" s="155"/>
      <c r="M162" s="151"/>
    </row>
    <row r="163" spans="1:13" ht="22.5" customHeight="1" x14ac:dyDescent="0.2">
      <c r="A163" s="153">
        <v>147</v>
      </c>
      <c r="B163" s="155"/>
      <c r="C163" s="157"/>
      <c r="D163" s="2"/>
      <c r="E163" s="2"/>
      <c r="F163" s="2"/>
      <c r="G163" s="3"/>
      <c r="H163" s="3"/>
      <c r="I163" s="50" t="str">
        <f t="shared" si="6"/>
        <v/>
      </c>
      <c r="J163" s="50" t="str">
        <f t="shared" si="5"/>
        <v/>
      </c>
      <c r="K163" s="4"/>
      <c r="L163" s="155"/>
      <c r="M163" s="151"/>
    </row>
    <row r="164" spans="1:13" ht="22.5" customHeight="1" x14ac:dyDescent="0.2">
      <c r="A164" s="153">
        <v>148</v>
      </c>
      <c r="B164" s="155"/>
      <c r="C164" s="157"/>
      <c r="D164" s="2"/>
      <c r="E164" s="2"/>
      <c r="F164" s="2"/>
      <c r="G164" s="3"/>
      <c r="H164" s="3"/>
      <c r="I164" s="50" t="str">
        <f t="shared" si="6"/>
        <v/>
      </c>
      <c r="J164" s="50" t="str">
        <f t="shared" si="5"/>
        <v/>
      </c>
      <c r="K164" s="4"/>
      <c r="L164" s="155"/>
      <c r="M164" s="151"/>
    </row>
    <row r="165" spans="1:13" ht="22.5" customHeight="1" x14ac:dyDescent="0.2">
      <c r="A165" s="153">
        <v>149</v>
      </c>
      <c r="B165" s="155"/>
      <c r="C165" s="157"/>
      <c r="D165" s="2"/>
      <c r="E165" s="2"/>
      <c r="F165" s="2"/>
      <c r="G165" s="3"/>
      <c r="H165" s="3"/>
      <c r="I165" s="50" t="str">
        <f t="shared" si="6"/>
        <v/>
      </c>
      <c r="J165" s="50" t="str">
        <f t="shared" si="5"/>
        <v/>
      </c>
      <c r="K165" s="4"/>
      <c r="L165" s="155"/>
      <c r="M165" s="151"/>
    </row>
    <row r="166" spans="1:13" ht="22.5" customHeight="1" x14ac:dyDescent="0.2">
      <c r="A166" s="154">
        <v>150</v>
      </c>
      <c r="B166" s="156"/>
      <c r="C166" s="158"/>
      <c r="D166" s="2"/>
      <c r="E166" s="2"/>
      <c r="F166" s="2"/>
      <c r="G166" s="3"/>
      <c r="H166" s="3"/>
      <c r="I166" s="50" t="str">
        <f t="shared" si="6"/>
        <v/>
      </c>
      <c r="J166" s="50" t="str">
        <f t="shared" si="5"/>
        <v/>
      </c>
      <c r="K166" s="4"/>
      <c r="L166" s="156"/>
      <c r="M166" s="152"/>
    </row>
    <row r="167" spans="1:13" ht="22.5" customHeight="1" x14ac:dyDescent="0.2">
      <c r="A167" s="153">
        <v>26</v>
      </c>
      <c r="B167" s="155"/>
      <c r="C167" s="157"/>
      <c r="D167" s="1"/>
      <c r="E167" s="1"/>
      <c r="F167" s="1"/>
      <c r="G167" s="4"/>
      <c r="H167" s="4"/>
      <c r="I167" s="50" t="str">
        <f t="shared" si="6"/>
        <v/>
      </c>
      <c r="J167" s="50" t="str">
        <f t="shared" si="5"/>
        <v/>
      </c>
      <c r="K167" s="4"/>
      <c r="L167" s="155"/>
      <c r="M167" s="151"/>
    </row>
    <row r="168" spans="1:13" ht="22.5" customHeight="1" x14ac:dyDescent="0.2">
      <c r="A168" s="153">
        <v>152</v>
      </c>
      <c r="B168" s="155"/>
      <c r="C168" s="157"/>
      <c r="D168" s="2"/>
      <c r="E168" s="2"/>
      <c r="F168" s="2"/>
      <c r="G168" s="3"/>
      <c r="H168" s="3"/>
      <c r="I168" s="50" t="str">
        <f t="shared" si="6"/>
        <v/>
      </c>
      <c r="J168" s="50" t="str">
        <f t="shared" si="5"/>
        <v/>
      </c>
      <c r="K168" s="4"/>
      <c r="L168" s="155"/>
      <c r="M168" s="151"/>
    </row>
    <row r="169" spans="1:13" ht="22.5" customHeight="1" x14ac:dyDescent="0.2">
      <c r="A169" s="153">
        <v>153</v>
      </c>
      <c r="B169" s="155"/>
      <c r="C169" s="157"/>
      <c r="D169" s="2"/>
      <c r="E169" s="2"/>
      <c r="F169" s="2"/>
      <c r="G169" s="3"/>
      <c r="H169" s="3"/>
      <c r="I169" s="50" t="str">
        <f t="shared" si="6"/>
        <v/>
      </c>
      <c r="J169" s="50" t="str">
        <f t="shared" si="5"/>
        <v/>
      </c>
      <c r="K169" s="4"/>
      <c r="L169" s="155"/>
      <c r="M169" s="151"/>
    </row>
    <row r="170" spans="1:13" ht="22.5" customHeight="1" x14ac:dyDescent="0.2">
      <c r="A170" s="153">
        <v>154</v>
      </c>
      <c r="B170" s="155"/>
      <c r="C170" s="157"/>
      <c r="D170" s="2"/>
      <c r="E170" s="2"/>
      <c r="F170" s="2"/>
      <c r="G170" s="3"/>
      <c r="H170" s="3"/>
      <c r="I170" s="50" t="str">
        <f t="shared" si="6"/>
        <v/>
      </c>
      <c r="J170" s="50" t="str">
        <f t="shared" si="5"/>
        <v/>
      </c>
      <c r="K170" s="4"/>
      <c r="L170" s="155"/>
      <c r="M170" s="151"/>
    </row>
    <row r="171" spans="1:13" ht="22.5" customHeight="1" x14ac:dyDescent="0.2">
      <c r="A171" s="153">
        <v>155</v>
      </c>
      <c r="B171" s="155"/>
      <c r="C171" s="157"/>
      <c r="D171" s="2"/>
      <c r="E171" s="2"/>
      <c r="F171" s="2"/>
      <c r="G171" s="3"/>
      <c r="H171" s="3"/>
      <c r="I171" s="50" t="str">
        <f t="shared" si="6"/>
        <v/>
      </c>
      <c r="J171" s="50" t="str">
        <f t="shared" si="5"/>
        <v/>
      </c>
      <c r="K171" s="4"/>
      <c r="L171" s="155"/>
      <c r="M171" s="151"/>
    </row>
    <row r="172" spans="1:13" ht="22.5" customHeight="1" x14ac:dyDescent="0.2">
      <c r="A172" s="154">
        <v>156</v>
      </c>
      <c r="B172" s="156"/>
      <c r="C172" s="158"/>
      <c r="D172" s="2"/>
      <c r="E172" s="2"/>
      <c r="F172" s="2"/>
      <c r="G172" s="3"/>
      <c r="H172" s="3"/>
      <c r="I172" s="50" t="str">
        <f t="shared" si="6"/>
        <v/>
      </c>
      <c r="J172" s="50" t="str">
        <f t="shared" si="5"/>
        <v/>
      </c>
      <c r="K172" s="4"/>
      <c r="L172" s="156"/>
      <c r="M172" s="152"/>
    </row>
    <row r="173" spans="1:13" ht="22.5" customHeight="1" x14ac:dyDescent="0.2">
      <c r="A173" s="153">
        <v>27</v>
      </c>
      <c r="B173" s="155"/>
      <c r="C173" s="157"/>
      <c r="D173" s="1"/>
      <c r="E173" s="1"/>
      <c r="F173" s="1"/>
      <c r="G173" s="4"/>
      <c r="H173" s="4"/>
      <c r="I173" s="50" t="str">
        <f t="shared" si="6"/>
        <v/>
      </c>
      <c r="J173" s="50" t="str">
        <f t="shared" si="5"/>
        <v/>
      </c>
      <c r="K173" s="4"/>
      <c r="L173" s="155"/>
      <c r="M173" s="151"/>
    </row>
    <row r="174" spans="1:13" ht="22.5" customHeight="1" x14ac:dyDescent="0.2">
      <c r="A174" s="153">
        <v>158</v>
      </c>
      <c r="B174" s="155"/>
      <c r="C174" s="157"/>
      <c r="D174" s="2"/>
      <c r="E174" s="2"/>
      <c r="F174" s="2"/>
      <c r="G174" s="3"/>
      <c r="H174" s="3"/>
      <c r="I174" s="50" t="str">
        <f t="shared" si="6"/>
        <v/>
      </c>
      <c r="J174" s="50" t="str">
        <f t="shared" si="5"/>
        <v/>
      </c>
      <c r="K174" s="4"/>
      <c r="L174" s="155"/>
      <c r="M174" s="151"/>
    </row>
    <row r="175" spans="1:13" ht="22.5" customHeight="1" x14ac:dyDescent="0.2">
      <c r="A175" s="153">
        <v>159</v>
      </c>
      <c r="B175" s="155"/>
      <c r="C175" s="157"/>
      <c r="D175" s="2"/>
      <c r="E175" s="2"/>
      <c r="F175" s="2"/>
      <c r="G175" s="3"/>
      <c r="H175" s="3"/>
      <c r="I175" s="50" t="str">
        <f t="shared" si="6"/>
        <v/>
      </c>
      <c r="J175" s="50" t="str">
        <f t="shared" si="5"/>
        <v/>
      </c>
      <c r="K175" s="4"/>
      <c r="L175" s="155"/>
      <c r="M175" s="151"/>
    </row>
    <row r="176" spans="1:13" ht="22.5" customHeight="1" x14ac:dyDescent="0.2">
      <c r="A176" s="153">
        <v>160</v>
      </c>
      <c r="B176" s="155"/>
      <c r="C176" s="157"/>
      <c r="D176" s="2"/>
      <c r="E176" s="2"/>
      <c r="F176" s="2"/>
      <c r="G176" s="3"/>
      <c r="H176" s="3"/>
      <c r="I176" s="50" t="str">
        <f t="shared" si="6"/>
        <v/>
      </c>
      <c r="J176" s="50" t="str">
        <f t="shared" si="5"/>
        <v/>
      </c>
      <c r="K176" s="4"/>
      <c r="L176" s="155"/>
      <c r="M176" s="151"/>
    </row>
    <row r="177" spans="1:13" ht="22.5" customHeight="1" x14ac:dyDescent="0.2">
      <c r="A177" s="153">
        <v>161</v>
      </c>
      <c r="B177" s="155"/>
      <c r="C177" s="157"/>
      <c r="D177" s="2"/>
      <c r="E177" s="2"/>
      <c r="F177" s="2"/>
      <c r="G177" s="3"/>
      <c r="H177" s="3"/>
      <c r="I177" s="50" t="str">
        <f t="shared" si="6"/>
        <v/>
      </c>
      <c r="J177" s="50" t="str">
        <f t="shared" si="5"/>
        <v/>
      </c>
      <c r="K177" s="4"/>
      <c r="L177" s="155"/>
      <c r="M177" s="151"/>
    </row>
    <row r="178" spans="1:13" ht="22.5" customHeight="1" x14ac:dyDescent="0.2">
      <c r="A178" s="154">
        <v>162</v>
      </c>
      <c r="B178" s="156"/>
      <c r="C178" s="158"/>
      <c r="D178" s="2"/>
      <c r="E178" s="2"/>
      <c r="F178" s="2"/>
      <c r="G178" s="3"/>
      <c r="H178" s="3"/>
      <c r="I178" s="50" t="str">
        <f t="shared" si="6"/>
        <v/>
      </c>
      <c r="J178" s="50" t="str">
        <f t="shared" si="5"/>
        <v/>
      </c>
      <c r="K178" s="4"/>
      <c r="L178" s="156"/>
      <c r="M178" s="152"/>
    </row>
    <row r="179" spans="1:13" ht="22.5" customHeight="1" x14ac:dyDescent="0.2">
      <c r="A179" s="153">
        <v>28</v>
      </c>
      <c r="B179" s="155"/>
      <c r="C179" s="157"/>
      <c r="D179" s="1"/>
      <c r="E179" s="1"/>
      <c r="F179" s="1"/>
      <c r="G179" s="4"/>
      <c r="H179" s="4"/>
      <c r="I179" s="50" t="str">
        <f t="shared" si="6"/>
        <v/>
      </c>
      <c r="J179" s="50" t="str">
        <f t="shared" si="5"/>
        <v/>
      </c>
      <c r="K179" s="4"/>
      <c r="L179" s="155"/>
      <c r="M179" s="151"/>
    </row>
    <row r="180" spans="1:13" ht="22.5" customHeight="1" x14ac:dyDescent="0.2">
      <c r="A180" s="153">
        <v>164</v>
      </c>
      <c r="B180" s="155"/>
      <c r="C180" s="157"/>
      <c r="D180" s="2"/>
      <c r="E180" s="2"/>
      <c r="F180" s="2"/>
      <c r="G180" s="3"/>
      <c r="H180" s="3"/>
      <c r="I180" s="50" t="str">
        <f t="shared" si="6"/>
        <v/>
      </c>
      <c r="J180" s="50" t="str">
        <f t="shared" si="5"/>
        <v/>
      </c>
      <c r="K180" s="4"/>
      <c r="L180" s="155"/>
      <c r="M180" s="151"/>
    </row>
    <row r="181" spans="1:13" ht="22.5" customHeight="1" x14ac:dyDescent="0.2">
      <c r="A181" s="153">
        <v>165</v>
      </c>
      <c r="B181" s="155"/>
      <c r="C181" s="157"/>
      <c r="D181" s="2"/>
      <c r="E181" s="2"/>
      <c r="F181" s="2"/>
      <c r="G181" s="3"/>
      <c r="H181" s="3"/>
      <c r="I181" s="50" t="str">
        <f t="shared" si="6"/>
        <v/>
      </c>
      <c r="J181" s="50" t="str">
        <f t="shared" si="5"/>
        <v/>
      </c>
      <c r="K181" s="4"/>
      <c r="L181" s="155"/>
      <c r="M181" s="151"/>
    </row>
    <row r="182" spans="1:13" ht="22.5" customHeight="1" x14ac:dyDescent="0.2">
      <c r="A182" s="153">
        <v>166</v>
      </c>
      <c r="B182" s="155"/>
      <c r="C182" s="157"/>
      <c r="D182" s="2"/>
      <c r="E182" s="2"/>
      <c r="F182" s="2"/>
      <c r="G182" s="3"/>
      <c r="H182" s="3"/>
      <c r="I182" s="50" t="str">
        <f t="shared" si="6"/>
        <v/>
      </c>
      <c r="J182" s="50" t="str">
        <f t="shared" si="5"/>
        <v/>
      </c>
      <c r="K182" s="4"/>
      <c r="L182" s="155"/>
      <c r="M182" s="151"/>
    </row>
    <row r="183" spans="1:13" ht="22.5" customHeight="1" x14ac:dyDescent="0.2">
      <c r="A183" s="153">
        <v>167</v>
      </c>
      <c r="B183" s="155"/>
      <c r="C183" s="157"/>
      <c r="D183" s="2"/>
      <c r="E183" s="2"/>
      <c r="F183" s="2"/>
      <c r="G183" s="3"/>
      <c r="H183" s="3"/>
      <c r="I183" s="50" t="str">
        <f t="shared" si="6"/>
        <v/>
      </c>
      <c r="J183" s="50" t="str">
        <f t="shared" si="5"/>
        <v/>
      </c>
      <c r="K183" s="4"/>
      <c r="L183" s="155"/>
      <c r="M183" s="151"/>
    </row>
    <row r="184" spans="1:13" ht="22.5" customHeight="1" x14ac:dyDescent="0.2">
      <c r="A184" s="154">
        <v>168</v>
      </c>
      <c r="B184" s="156"/>
      <c r="C184" s="158"/>
      <c r="D184" s="2"/>
      <c r="E184" s="2"/>
      <c r="F184" s="2"/>
      <c r="G184" s="3"/>
      <c r="H184" s="3"/>
      <c r="I184" s="50" t="str">
        <f t="shared" si="6"/>
        <v/>
      </c>
      <c r="J184" s="50" t="str">
        <f t="shared" si="5"/>
        <v/>
      </c>
      <c r="K184" s="4"/>
      <c r="L184" s="156"/>
      <c r="M184" s="152"/>
    </row>
    <row r="185" spans="1:13" ht="22.5" customHeight="1" x14ac:dyDescent="0.2">
      <c r="A185" s="153">
        <v>29</v>
      </c>
      <c r="B185" s="155"/>
      <c r="C185" s="157"/>
      <c r="D185" s="1"/>
      <c r="E185" s="1"/>
      <c r="F185" s="1"/>
      <c r="G185" s="4"/>
      <c r="H185" s="4"/>
      <c r="I185" s="50" t="str">
        <f t="shared" si="6"/>
        <v/>
      </c>
      <c r="J185" s="50" t="str">
        <f t="shared" si="5"/>
        <v/>
      </c>
      <c r="K185" s="4"/>
      <c r="L185" s="155"/>
      <c r="M185" s="151"/>
    </row>
    <row r="186" spans="1:13" ht="22.5" customHeight="1" x14ac:dyDescent="0.2">
      <c r="A186" s="153">
        <v>170</v>
      </c>
      <c r="B186" s="155"/>
      <c r="C186" s="157"/>
      <c r="D186" s="2"/>
      <c r="E186" s="2"/>
      <c r="F186" s="2"/>
      <c r="G186" s="3"/>
      <c r="H186" s="3"/>
      <c r="I186" s="50" t="str">
        <f t="shared" si="6"/>
        <v/>
      </c>
      <c r="J186" s="50" t="str">
        <f t="shared" si="5"/>
        <v/>
      </c>
      <c r="K186" s="4"/>
      <c r="L186" s="155"/>
      <c r="M186" s="151"/>
    </row>
    <row r="187" spans="1:13" ht="22.5" customHeight="1" x14ac:dyDescent="0.2">
      <c r="A187" s="153">
        <v>171</v>
      </c>
      <c r="B187" s="155"/>
      <c r="C187" s="157"/>
      <c r="D187" s="2"/>
      <c r="E187" s="2"/>
      <c r="F187" s="2"/>
      <c r="G187" s="3"/>
      <c r="H187" s="3"/>
      <c r="I187" s="50" t="str">
        <f t="shared" si="6"/>
        <v/>
      </c>
      <c r="J187" s="50" t="str">
        <f t="shared" si="5"/>
        <v/>
      </c>
      <c r="K187" s="4"/>
      <c r="L187" s="155"/>
      <c r="M187" s="151"/>
    </row>
    <row r="188" spans="1:13" ht="22.5" customHeight="1" x14ac:dyDescent="0.2">
      <c r="A188" s="153">
        <v>172</v>
      </c>
      <c r="B188" s="155"/>
      <c r="C188" s="157"/>
      <c r="D188" s="2"/>
      <c r="E188" s="2"/>
      <c r="F188" s="2"/>
      <c r="G188" s="3"/>
      <c r="H188" s="3"/>
      <c r="I188" s="50" t="str">
        <f t="shared" si="6"/>
        <v/>
      </c>
      <c r="J188" s="50" t="str">
        <f t="shared" si="5"/>
        <v/>
      </c>
      <c r="K188" s="4"/>
      <c r="L188" s="155"/>
      <c r="M188" s="151"/>
    </row>
    <row r="189" spans="1:13" ht="22.5" customHeight="1" x14ac:dyDescent="0.2">
      <c r="A189" s="153">
        <v>173</v>
      </c>
      <c r="B189" s="155"/>
      <c r="C189" s="157"/>
      <c r="D189" s="2"/>
      <c r="E189" s="2"/>
      <c r="F189" s="2"/>
      <c r="G189" s="3"/>
      <c r="H189" s="3"/>
      <c r="I189" s="50" t="str">
        <f t="shared" si="6"/>
        <v/>
      </c>
      <c r="J189" s="50" t="str">
        <f t="shared" si="5"/>
        <v/>
      </c>
      <c r="K189" s="4"/>
      <c r="L189" s="155"/>
      <c r="M189" s="151"/>
    </row>
    <row r="190" spans="1:13" ht="22.5" customHeight="1" x14ac:dyDescent="0.2">
      <c r="A190" s="154">
        <v>174</v>
      </c>
      <c r="B190" s="156"/>
      <c r="C190" s="158"/>
      <c r="D190" s="2"/>
      <c r="E190" s="2"/>
      <c r="F190" s="2"/>
      <c r="G190" s="3"/>
      <c r="H190" s="3"/>
      <c r="I190" s="50" t="str">
        <f t="shared" si="6"/>
        <v/>
      </c>
      <c r="J190" s="50" t="str">
        <f t="shared" si="5"/>
        <v/>
      </c>
      <c r="K190" s="4"/>
      <c r="L190" s="156"/>
      <c r="M190" s="152"/>
    </row>
    <row r="191" spans="1:13" ht="22.5" customHeight="1" x14ac:dyDescent="0.2">
      <c r="A191" s="153">
        <v>30</v>
      </c>
      <c r="B191" s="155"/>
      <c r="C191" s="157"/>
      <c r="D191" s="1"/>
      <c r="E191" s="1"/>
      <c r="F191" s="1"/>
      <c r="G191" s="4"/>
      <c r="H191" s="4"/>
      <c r="I191" s="50" t="str">
        <f t="shared" si="6"/>
        <v/>
      </c>
      <c r="J191" s="50" t="str">
        <f t="shared" si="5"/>
        <v/>
      </c>
      <c r="K191" s="4"/>
      <c r="L191" s="155"/>
      <c r="M191" s="151"/>
    </row>
    <row r="192" spans="1:13" ht="22.5" customHeight="1" x14ac:dyDescent="0.2">
      <c r="A192" s="153">
        <v>176</v>
      </c>
      <c r="B192" s="155"/>
      <c r="C192" s="157"/>
      <c r="D192" s="2"/>
      <c r="E192" s="2"/>
      <c r="F192" s="2"/>
      <c r="G192" s="3"/>
      <c r="H192" s="3"/>
      <c r="I192" s="50" t="str">
        <f t="shared" si="6"/>
        <v/>
      </c>
      <c r="J192" s="50" t="str">
        <f t="shared" si="5"/>
        <v/>
      </c>
      <c r="K192" s="4"/>
      <c r="L192" s="155"/>
      <c r="M192" s="151"/>
    </row>
    <row r="193" spans="1:13" ht="22.5" customHeight="1" x14ac:dyDescent="0.2">
      <c r="A193" s="153">
        <v>177</v>
      </c>
      <c r="B193" s="155"/>
      <c r="C193" s="157"/>
      <c r="D193" s="2"/>
      <c r="E193" s="2"/>
      <c r="F193" s="2"/>
      <c r="G193" s="3"/>
      <c r="H193" s="3"/>
      <c r="I193" s="50" t="str">
        <f t="shared" si="6"/>
        <v/>
      </c>
      <c r="J193" s="50" t="str">
        <f t="shared" si="5"/>
        <v/>
      </c>
      <c r="K193" s="4"/>
      <c r="L193" s="155"/>
      <c r="M193" s="151"/>
    </row>
    <row r="194" spans="1:13" ht="22.5" customHeight="1" x14ac:dyDescent="0.2">
      <c r="A194" s="153">
        <v>178</v>
      </c>
      <c r="B194" s="155"/>
      <c r="C194" s="157"/>
      <c r="D194" s="2"/>
      <c r="E194" s="2"/>
      <c r="F194" s="2"/>
      <c r="G194" s="3"/>
      <c r="H194" s="3"/>
      <c r="I194" s="50" t="str">
        <f t="shared" si="6"/>
        <v/>
      </c>
      <c r="J194" s="50" t="str">
        <f t="shared" si="5"/>
        <v/>
      </c>
      <c r="K194" s="4"/>
      <c r="L194" s="155"/>
      <c r="M194" s="151"/>
    </row>
    <row r="195" spans="1:13" ht="22.5" customHeight="1" x14ac:dyDescent="0.2">
      <c r="A195" s="153">
        <v>179</v>
      </c>
      <c r="B195" s="155"/>
      <c r="C195" s="157"/>
      <c r="D195" s="2"/>
      <c r="E195" s="2"/>
      <c r="F195" s="2"/>
      <c r="G195" s="3"/>
      <c r="H195" s="3"/>
      <c r="I195" s="50" t="str">
        <f t="shared" si="6"/>
        <v/>
      </c>
      <c r="J195" s="50" t="str">
        <f t="shared" si="5"/>
        <v/>
      </c>
      <c r="K195" s="4"/>
      <c r="L195" s="155"/>
      <c r="M195" s="151"/>
    </row>
    <row r="196" spans="1:13" ht="22.5" customHeight="1" x14ac:dyDescent="0.2">
      <c r="A196" s="154">
        <v>180</v>
      </c>
      <c r="B196" s="156"/>
      <c r="C196" s="158"/>
      <c r="D196" s="2"/>
      <c r="E196" s="2"/>
      <c r="F196" s="2"/>
      <c r="G196" s="3"/>
      <c r="H196" s="3"/>
      <c r="I196" s="50" t="str">
        <f t="shared" si="6"/>
        <v/>
      </c>
      <c r="J196" s="50" t="str">
        <f t="shared" si="5"/>
        <v/>
      </c>
      <c r="K196" s="4"/>
      <c r="L196" s="156"/>
      <c r="M196" s="152"/>
    </row>
    <row r="197" spans="1:13" ht="22.5" customHeight="1" x14ac:dyDescent="0.2">
      <c r="A197" s="153">
        <v>31</v>
      </c>
      <c r="B197" s="155"/>
      <c r="C197" s="157"/>
      <c r="D197" s="1"/>
      <c r="E197" s="1"/>
      <c r="F197" s="1"/>
      <c r="G197" s="4"/>
      <c r="H197" s="4"/>
      <c r="I197" s="50" t="str">
        <f t="shared" si="6"/>
        <v/>
      </c>
      <c r="J197" s="50" t="str">
        <f t="shared" si="5"/>
        <v/>
      </c>
      <c r="K197" s="4"/>
      <c r="L197" s="155"/>
      <c r="M197" s="151"/>
    </row>
    <row r="198" spans="1:13" ht="22.5" customHeight="1" x14ac:dyDescent="0.2">
      <c r="A198" s="153">
        <v>182</v>
      </c>
      <c r="B198" s="155"/>
      <c r="C198" s="157"/>
      <c r="D198" s="2"/>
      <c r="E198" s="2"/>
      <c r="F198" s="2"/>
      <c r="G198" s="3"/>
      <c r="H198" s="3"/>
      <c r="I198" s="50" t="str">
        <f t="shared" si="6"/>
        <v/>
      </c>
      <c r="J198" s="50" t="str">
        <f t="shared" si="5"/>
        <v/>
      </c>
      <c r="K198" s="4"/>
      <c r="L198" s="155"/>
      <c r="M198" s="151"/>
    </row>
    <row r="199" spans="1:13" ht="22.5" customHeight="1" x14ac:dyDescent="0.2">
      <c r="A199" s="153">
        <v>183</v>
      </c>
      <c r="B199" s="155"/>
      <c r="C199" s="157"/>
      <c r="D199" s="2"/>
      <c r="E199" s="2"/>
      <c r="F199" s="2"/>
      <c r="G199" s="3"/>
      <c r="H199" s="3"/>
      <c r="I199" s="50" t="str">
        <f t="shared" si="6"/>
        <v/>
      </c>
      <c r="J199" s="50" t="str">
        <f t="shared" si="5"/>
        <v/>
      </c>
      <c r="K199" s="4"/>
      <c r="L199" s="155"/>
      <c r="M199" s="151"/>
    </row>
    <row r="200" spans="1:13" ht="22.5" customHeight="1" x14ac:dyDescent="0.2">
      <c r="A200" s="153">
        <v>184</v>
      </c>
      <c r="B200" s="155"/>
      <c r="C200" s="157"/>
      <c r="D200" s="2"/>
      <c r="E200" s="2"/>
      <c r="F200" s="2"/>
      <c r="G200" s="3"/>
      <c r="H200" s="3"/>
      <c r="I200" s="50" t="str">
        <f t="shared" si="6"/>
        <v/>
      </c>
      <c r="J200" s="50" t="str">
        <f t="shared" si="5"/>
        <v/>
      </c>
      <c r="K200" s="4"/>
      <c r="L200" s="155"/>
      <c r="M200" s="151"/>
    </row>
    <row r="201" spans="1:13" ht="22.5" customHeight="1" x14ac:dyDescent="0.2">
      <c r="A201" s="153">
        <v>185</v>
      </c>
      <c r="B201" s="155"/>
      <c r="C201" s="157"/>
      <c r="D201" s="2"/>
      <c r="E201" s="2"/>
      <c r="F201" s="2"/>
      <c r="G201" s="3"/>
      <c r="H201" s="3"/>
      <c r="I201" s="50" t="str">
        <f t="shared" si="6"/>
        <v/>
      </c>
      <c r="J201" s="50" t="str">
        <f t="shared" si="5"/>
        <v/>
      </c>
      <c r="K201" s="4"/>
      <c r="L201" s="155"/>
      <c r="M201" s="151"/>
    </row>
    <row r="202" spans="1:13" ht="22.5" customHeight="1" x14ac:dyDescent="0.2">
      <c r="A202" s="154">
        <v>186</v>
      </c>
      <c r="B202" s="156"/>
      <c r="C202" s="158"/>
      <c r="D202" s="2"/>
      <c r="E202" s="2"/>
      <c r="F202" s="2"/>
      <c r="G202" s="3"/>
      <c r="H202" s="3"/>
      <c r="I202" s="50" t="str">
        <f t="shared" si="6"/>
        <v/>
      </c>
      <c r="J202" s="50" t="str">
        <f t="shared" si="5"/>
        <v/>
      </c>
      <c r="K202" s="4"/>
      <c r="L202" s="156"/>
      <c r="M202" s="152"/>
    </row>
    <row r="203" spans="1:13" ht="22.5" customHeight="1" x14ac:dyDescent="0.2">
      <c r="A203" s="153">
        <v>32</v>
      </c>
      <c r="B203" s="155"/>
      <c r="C203" s="157"/>
      <c r="D203" s="1"/>
      <c r="E203" s="1"/>
      <c r="F203" s="1"/>
      <c r="G203" s="4"/>
      <c r="H203" s="4"/>
      <c r="I203" s="50" t="str">
        <f t="shared" si="6"/>
        <v/>
      </c>
      <c r="J203" s="50" t="str">
        <f t="shared" si="5"/>
        <v/>
      </c>
      <c r="K203" s="4"/>
      <c r="L203" s="155"/>
      <c r="M203" s="151"/>
    </row>
    <row r="204" spans="1:13" ht="22.5" customHeight="1" x14ac:dyDescent="0.2">
      <c r="A204" s="153">
        <v>188</v>
      </c>
      <c r="B204" s="155"/>
      <c r="C204" s="157"/>
      <c r="D204" s="2"/>
      <c r="E204" s="2"/>
      <c r="F204" s="2"/>
      <c r="G204" s="3"/>
      <c r="H204" s="3"/>
      <c r="I204" s="50" t="str">
        <f t="shared" si="6"/>
        <v/>
      </c>
      <c r="J204" s="50" t="str">
        <f t="shared" si="5"/>
        <v/>
      </c>
      <c r="K204" s="4"/>
      <c r="L204" s="155"/>
      <c r="M204" s="151"/>
    </row>
    <row r="205" spans="1:13" ht="22.5" customHeight="1" x14ac:dyDescent="0.2">
      <c r="A205" s="153">
        <v>189</v>
      </c>
      <c r="B205" s="155"/>
      <c r="C205" s="157"/>
      <c r="D205" s="2"/>
      <c r="E205" s="2"/>
      <c r="F205" s="2"/>
      <c r="G205" s="3"/>
      <c r="H205" s="3"/>
      <c r="I205" s="50" t="str">
        <f t="shared" si="6"/>
        <v/>
      </c>
      <c r="J205" s="50" t="str">
        <f t="shared" si="5"/>
        <v/>
      </c>
      <c r="K205" s="4"/>
      <c r="L205" s="155"/>
      <c r="M205" s="151"/>
    </row>
    <row r="206" spans="1:13" ht="22.5" customHeight="1" x14ac:dyDescent="0.2">
      <c r="A206" s="153">
        <v>190</v>
      </c>
      <c r="B206" s="155"/>
      <c r="C206" s="157"/>
      <c r="D206" s="2"/>
      <c r="E206" s="2"/>
      <c r="F206" s="2"/>
      <c r="G206" s="3"/>
      <c r="H206" s="3"/>
      <c r="I206" s="50" t="str">
        <f t="shared" si="6"/>
        <v/>
      </c>
      <c r="J206" s="50" t="str">
        <f t="shared" si="5"/>
        <v/>
      </c>
      <c r="K206" s="4"/>
      <c r="L206" s="155"/>
      <c r="M206" s="151"/>
    </row>
    <row r="207" spans="1:13" ht="22.5" customHeight="1" x14ac:dyDescent="0.2">
      <c r="A207" s="153">
        <v>191</v>
      </c>
      <c r="B207" s="155"/>
      <c r="C207" s="157"/>
      <c r="D207" s="2"/>
      <c r="E207" s="2"/>
      <c r="F207" s="2"/>
      <c r="G207" s="3"/>
      <c r="H207" s="3"/>
      <c r="I207" s="50" t="str">
        <f t="shared" si="6"/>
        <v/>
      </c>
      <c r="J207" s="50" t="str">
        <f t="shared" si="5"/>
        <v/>
      </c>
      <c r="K207" s="4"/>
      <c r="L207" s="155"/>
      <c r="M207" s="151"/>
    </row>
    <row r="208" spans="1:13" ht="22.5" customHeight="1" x14ac:dyDescent="0.2">
      <c r="A208" s="154">
        <v>192</v>
      </c>
      <c r="B208" s="156"/>
      <c r="C208" s="158"/>
      <c r="D208" s="2"/>
      <c r="E208" s="2"/>
      <c r="F208" s="2"/>
      <c r="G208" s="3"/>
      <c r="H208" s="3"/>
      <c r="I208" s="50" t="str">
        <f t="shared" si="6"/>
        <v/>
      </c>
      <c r="J208" s="50" t="str">
        <f t="shared" si="5"/>
        <v/>
      </c>
      <c r="K208" s="4"/>
      <c r="L208" s="156"/>
      <c r="M208" s="152"/>
    </row>
    <row r="209" spans="1:13" ht="22.5" customHeight="1" x14ac:dyDescent="0.2">
      <c r="A209" s="163">
        <v>33</v>
      </c>
      <c r="B209" s="165"/>
      <c r="C209" s="167"/>
      <c r="D209" s="2"/>
      <c r="E209" s="2"/>
      <c r="F209" s="2"/>
      <c r="G209" s="3"/>
      <c r="H209" s="3"/>
      <c r="I209" s="79" t="str">
        <f t="shared" si="6"/>
        <v/>
      </c>
      <c r="J209" s="79" t="str">
        <f t="shared" si="5"/>
        <v/>
      </c>
      <c r="K209" s="3"/>
      <c r="L209" s="165"/>
      <c r="M209" s="169"/>
    </row>
    <row r="210" spans="1:13" ht="22.5" customHeight="1" x14ac:dyDescent="0.2">
      <c r="A210" s="153">
        <v>194</v>
      </c>
      <c r="B210" s="155"/>
      <c r="C210" s="157"/>
      <c r="D210" s="2"/>
      <c r="E210" s="2"/>
      <c r="F210" s="2"/>
      <c r="G210" s="3"/>
      <c r="H210" s="3"/>
      <c r="I210" s="50" t="str">
        <f t="shared" si="6"/>
        <v/>
      </c>
      <c r="J210" s="50" t="str">
        <f t="shared" ref="J210:J214" si="7">IF($J$6="","",$J$6)</f>
        <v/>
      </c>
      <c r="K210" s="4"/>
      <c r="L210" s="155"/>
      <c r="M210" s="151"/>
    </row>
    <row r="211" spans="1:13" ht="22.5" customHeight="1" x14ac:dyDescent="0.2">
      <c r="A211" s="153">
        <v>195</v>
      </c>
      <c r="B211" s="155"/>
      <c r="C211" s="157"/>
      <c r="D211" s="2"/>
      <c r="E211" s="2"/>
      <c r="F211" s="2"/>
      <c r="G211" s="3"/>
      <c r="H211" s="3"/>
      <c r="I211" s="50" t="str">
        <f t="shared" ref="I211:I214" si="8">IF($D$6="","",$D$6)</f>
        <v/>
      </c>
      <c r="J211" s="50" t="str">
        <f t="shared" si="7"/>
        <v/>
      </c>
      <c r="K211" s="4"/>
      <c r="L211" s="155"/>
      <c r="M211" s="151"/>
    </row>
    <row r="212" spans="1:13" ht="22.5" customHeight="1" x14ac:dyDescent="0.2">
      <c r="A212" s="153">
        <v>196</v>
      </c>
      <c r="B212" s="155"/>
      <c r="C212" s="157"/>
      <c r="D212" s="2"/>
      <c r="E212" s="2"/>
      <c r="F212" s="2"/>
      <c r="G212" s="3"/>
      <c r="H212" s="3"/>
      <c r="I212" s="50" t="str">
        <f t="shared" si="8"/>
        <v/>
      </c>
      <c r="J212" s="50" t="str">
        <f t="shared" si="7"/>
        <v/>
      </c>
      <c r="K212" s="4"/>
      <c r="L212" s="155"/>
      <c r="M212" s="151"/>
    </row>
    <row r="213" spans="1:13" ht="22.5" customHeight="1" x14ac:dyDescent="0.2">
      <c r="A213" s="153">
        <v>197</v>
      </c>
      <c r="B213" s="155"/>
      <c r="C213" s="157"/>
      <c r="D213" s="2"/>
      <c r="E213" s="2"/>
      <c r="F213" s="2"/>
      <c r="G213" s="3"/>
      <c r="H213" s="3"/>
      <c r="I213" s="50" t="str">
        <f t="shared" si="8"/>
        <v/>
      </c>
      <c r="J213" s="50" t="str">
        <f t="shared" si="7"/>
        <v/>
      </c>
      <c r="K213" s="4"/>
      <c r="L213" s="155"/>
      <c r="M213" s="151"/>
    </row>
    <row r="214" spans="1:13" ht="22.5" customHeight="1" thickBot="1" x14ac:dyDescent="0.25">
      <c r="A214" s="164">
        <v>198</v>
      </c>
      <c r="B214" s="166"/>
      <c r="C214" s="168"/>
      <c r="D214" s="5"/>
      <c r="E214" s="5"/>
      <c r="F214" s="5"/>
      <c r="G214" s="6"/>
      <c r="H214" s="6"/>
      <c r="I214" s="80" t="str">
        <f t="shared" si="8"/>
        <v/>
      </c>
      <c r="J214" s="80" t="str">
        <f t="shared" si="7"/>
        <v/>
      </c>
      <c r="K214" s="81"/>
      <c r="L214" s="166"/>
      <c r="M214" s="170"/>
    </row>
    <row r="215" spans="1:13" ht="22.5" customHeight="1" x14ac:dyDescent="0.15"/>
    <row r="216" spans="1:13" ht="22.5" customHeight="1" x14ac:dyDescent="0.15"/>
    <row r="217" spans="1:13" ht="22.5" customHeight="1" x14ac:dyDescent="0.15"/>
    <row r="218" spans="1:13" ht="22.5" customHeight="1" x14ac:dyDescent="0.15"/>
    <row r="219" spans="1:13" ht="22.5" customHeight="1" x14ac:dyDescent="0.15"/>
    <row r="220" spans="1:13" ht="22.5" customHeight="1" x14ac:dyDescent="0.15"/>
    <row r="221" spans="1:13" ht="22.5" customHeight="1" x14ac:dyDescent="0.15"/>
    <row r="222" spans="1:13" ht="22.5" customHeight="1" x14ac:dyDescent="0.15"/>
    <row r="223" spans="1:13" ht="22.5" customHeight="1" x14ac:dyDescent="0.15"/>
    <row r="224" spans="1:13" ht="22.5" customHeight="1" x14ac:dyDescent="0.15"/>
    <row r="225" ht="22.5" customHeight="1" x14ac:dyDescent="0.15"/>
    <row r="226" ht="22.5" customHeight="1" x14ac:dyDescent="0.15"/>
    <row r="227" ht="22.5" customHeight="1" x14ac:dyDescent="0.15"/>
    <row r="228" ht="22.5" customHeight="1" x14ac:dyDescent="0.15"/>
    <row r="229" ht="22.5" customHeight="1" x14ac:dyDescent="0.15"/>
    <row r="230" ht="22.5" customHeight="1" x14ac:dyDescent="0.15"/>
    <row r="231" ht="22.5" customHeight="1" x14ac:dyDescent="0.15"/>
    <row r="232" ht="22.5" customHeight="1" x14ac:dyDescent="0.15"/>
    <row r="233" ht="22.5" customHeight="1" x14ac:dyDescent="0.15"/>
    <row r="234" ht="22.5" customHeight="1" x14ac:dyDescent="0.15"/>
    <row r="235" ht="22.5" customHeight="1" x14ac:dyDescent="0.15"/>
    <row r="236" ht="22.5" customHeight="1" x14ac:dyDescent="0.15"/>
    <row r="237" ht="22.5" customHeight="1" x14ac:dyDescent="0.15"/>
    <row r="238" ht="22.5" customHeight="1" x14ac:dyDescent="0.15"/>
    <row r="239" ht="22.5" customHeight="1" x14ac:dyDescent="0.15"/>
    <row r="240" ht="22.5" customHeight="1" x14ac:dyDescent="0.15"/>
    <row r="241" ht="22.5" customHeight="1" x14ac:dyDescent="0.15"/>
    <row r="242" ht="22.5" customHeight="1" x14ac:dyDescent="0.15"/>
    <row r="243" ht="22.5" customHeight="1" x14ac:dyDescent="0.15"/>
    <row r="244" ht="22.5" customHeight="1" x14ac:dyDescent="0.15"/>
    <row r="245" ht="22.5" customHeight="1" x14ac:dyDescent="0.15"/>
    <row r="246" ht="22.5" customHeight="1" x14ac:dyDescent="0.15"/>
    <row r="247" ht="22.5" customHeight="1" x14ac:dyDescent="0.15"/>
    <row r="248" ht="22.5" customHeight="1" x14ac:dyDescent="0.15"/>
    <row r="249" ht="22.5" customHeight="1" x14ac:dyDescent="0.15"/>
    <row r="250" ht="22.5" customHeight="1" x14ac:dyDescent="0.15"/>
    <row r="251" ht="22.5" customHeight="1" x14ac:dyDescent="0.15"/>
    <row r="252" ht="22.5" customHeight="1" x14ac:dyDescent="0.15"/>
    <row r="253" ht="22.5" customHeight="1" x14ac:dyDescent="0.15"/>
    <row r="254" ht="22.5" customHeight="1" x14ac:dyDescent="0.15"/>
    <row r="255" ht="22.5" customHeight="1" x14ac:dyDescent="0.15"/>
    <row r="256" ht="22.5" customHeight="1" x14ac:dyDescent="0.15"/>
    <row r="257" ht="22.5" customHeight="1" x14ac:dyDescent="0.15"/>
    <row r="258" ht="22.5" customHeight="1" x14ac:dyDescent="0.15"/>
    <row r="259" ht="22.5" customHeight="1" x14ac:dyDescent="0.15"/>
    <row r="260" ht="22.5" customHeight="1" x14ac:dyDescent="0.15"/>
    <row r="261" ht="22.5" customHeight="1" x14ac:dyDescent="0.15"/>
    <row r="262" ht="22.5" customHeight="1" x14ac:dyDescent="0.15"/>
    <row r="263" ht="22.5" customHeight="1" x14ac:dyDescent="0.15"/>
    <row r="264" ht="22.5" customHeight="1" x14ac:dyDescent="0.15"/>
    <row r="265" ht="22.5" customHeight="1" x14ac:dyDescent="0.15"/>
    <row r="266" ht="22.5" customHeight="1" x14ac:dyDescent="0.15"/>
    <row r="267" ht="22.5" customHeight="1" x14ac:dyDescent="0.15"/>
    <row r="268" ht="22.5" customHeight="1" x14ac:dyDescent="0.15"/>
    <row r="269" ht="22.5" customHeight="1" x14ac:dyDescent="0.15"/>
    <row r="270" ht="22.5" customHeight="1" x14ac:dyDescent="0.15"/>
    <row r="271" ht="22.5" customHeight="1" x14ac:dyDescent="0.15"/>
    <row r="272" ht="22.5" customHeight="1" x14ac:dyDescent="0.15"/>
    <row r="273" ht="22.5" customHeight="1" x14ac:dyDescent="0.15"/>
    <row r="274" ht="22.5" customHeight="1" x14ac:dyDescent="0.15"/>
    <row r="275" ht="22.5" customHeight="1" x14ac:dyDescent="0.15"/>
    <row r="276" ht="22.5" customHeight="1" x14ac:dyDescent="0.15"/>
    <row r="277" ht="22.5" customHeight="1" x14ac:dyDescent="0.15"/>
    <row r="278" ht="22.5" customHeight="1" x14ac:dyDescent="0.15"/>
    <row r="279" ht="22.5" customHeight="1" x14ac:dyDescent="0.15"/>
    <row r="280" ht="22.5" customHeight="1" x14ac:dyDescent="0.15"/>
    <row r="281" ht="22.5" customHeight="1" x14ac:dyDescent="0.15"/>
    <row r="282" ht="22.5" customHeight="1" x14ac:dyDescent="0.15"/>
    <row r="283" ht="22.5" customHeight="1" x14ac:dyDescent="0.15"/>
    <row r="284" ht="22.5" customHeight="1" x14ac:dyDescent="0.15"/>
    <row r="285" ht="22.5" customHeight="1" x14ac:dyDescent="0.15"/>
    <row r="286" ht="22.5" customHeight="1" x14ac:dyDescent="0.15"/>
    <row r="287" ht="22.5" customHeight="1" x14ac:dyDescent="0.15"/>
    <row r="288" ht="22.5" customHeight="1" x14ac:dyDescent="0.15"/>
    <row r="289" ht="22.5" customHeight="1" x14ac:dyDescent="0.15"/>
    <row r="290" ht="22.5" customHeight="1" x14ac:dyDescent="0.15"/>
    <row r="291" ht="22.5" customHeight="1" x14ac:dyDescent="0.15"/>
    <row r="292" ht="22.5" customHeight="1" x14ac:dyDescent="0.15"/>
    <row r="293" ht="22.5" customHeight="1" x14ac:dyDescent="0.15"/>
    <row r="294" ht="22.5" customHeight="1" x14ac:dyDescent="0.15"/>
    <row r="295" ht="22.5" customHeight="1" x14ac:dyDescent="0.15"/>
    <row r="296" ht="22.5" customHeight="1" x14ac:dyDescent="0.15"/>
    <row r="297" ht="22.5" customHeight="1" x14ac:dyDescent="0.15"/>
    <row r="298" ht="22.5" customHeight="1" x14ac:dyDescent="0.15"/>
    <row r="299" ht="22.5" customHeight="1" x14ac:dyDescent="0.15"/>
  </sheetData>
  <sheetProtection sheet="1" objects="1" scenarios="1"/>
  <mergeCells count="212">
    <mergeCell ref="A209:A214"/>
    <mergeCell ref="B209:B214"/>
    <mergeCell ref="C209:C214"/>
    <mergeCell ref="L209:L214"/>
    <mergeCell ref="M209:M214"/>
    <mergeCell ref="A197:A202"/>
    <mergeCell ref="B197:B202"/>
    <mergeCell ref="C197:C202"/>
    <mergeCell ref="L197:L202"/>
    <mergeCell ref="M197:M202"/>
    <mergeCell ref="A203:A208"/>
    <mergeCell ref="B203:B208"/>
    <mergeCell ref="C203:C208"/>
    <mergeCell ref="L203:L208"/>
    <mergeCell ref="M203:M208"/>
    <mergeCell ref="A185:A190"/>
    <mergeCell ref="B185:B190"/>
    <mergeCell ref="C185:C190"/>
    <mergeCell ref="L185:L190"/>
    <mergeCell ref="M185:M190"/>
    <mergeCell ref="A191:A196"/>
    <mergeCell ref="B191:B196"/>
    <mergeCell ref="C191:C196"/>
    <mergeCell ref="L191:L196"/>
    <mergeCell ref="M191:M196"/>
    <mergeCell ref="A173:A178"/>
    <mergeCell ref="B173:B178"/>
    <mergeCell ref="C173:C178"/>
    <mergeCell ref="L173:L178"/>
    <mergeCell ref="M173:M178"/>
    <mergeCell ref="A179:A184"/>
    <mergeCell ref="B179:B184"/>
    <mergeCell ref="C179:C184"/>
    <mergeCell ref="L179:L184"/>
    <mergeCell ref="M179:M184"/>
    <mergeCell ref="A161:A166"/>
    <mergeCell ref="B161:B166"/>
    <mergeCell ref="C161:C166"/>
    <mergeCell ref="L161:L166"/>
    <mergeCell ref="M161:M166"/>
    <mergeCell ref="A167:A172"/>
    <mergeCell ref="B167:B172"/>
    <mergeCell ref="C167:C172"/>
    <mergeCell ref="L167:L172"/>
    <mergeCell ref="M167:M172"/>
    <mergeCell ref="A149:A154"/>
    <mergeCell ref="B149:B154"/>
    <mergeCell ref="C149:C154"/>
    <mergeCell ref="L149:L154"/>
    <mergeCell ref="M149:M154"/>
    <mergeCell ref="A155:A160"/>
    <mergeCell ref="B155:B160"/>
    <mergeCell ref="C155:C160"/>
    <mergeCell ref="L155:L160"/>
    <mergeCell ref="M155:M160"/>
    <mergeCell ref="A137:A142"/>
    <mergeCell ref="B137:B142"/>
    <mergeCell ref="C137:C142"/>
    <mergeCell ref="L137:L142"/>
    <mergeCell ref="M137:M142"/>
    <mergeCell ref="A143:A148"/>
    <mergeCell ref="B143:B148"/>
    <mergeCell ref="C143:C148"/>
    <mergeCell ref="L143:L148"/>
    <mergeCell ref="M143:M148"/>
    <mergeCell ref="A125:A130"/>
    <mergeCell ref="B125:B130"/>
    <mergeCell ref="C125:C130"/>
    <mergeCell ref="L125:L130"/>
    <mergeCell ref="M125:M130"/>
    <mergeCell ref="A131:A136"/>
    <mergeCell ref="B131:B136"/>
    <mergeCell ref="C131:C136"/>
    <mergeCell ref="L131:L136"/>
    <mergeCell ref="M131:M136"/>
    <mergeCell ref="A113:A118"/>
    <mergeCell ref="B113:B118"/>
    <mergeCell ref="C113:C118"/>
    <mergeCell ref="L113:L118"/>
    <mergeCell ref="M113:M118"/>
    <mergeCell ref="A119:A124"/>
    <mergeCell ref="B119:B124"/>
    <mergeCell ref="C119:C124"/>
    <mergeCell ref="L119:L124"/>
    <mergeCell ref="M119:M124"/>
    <mergeCell ref="A101:A106"/>
    <mergeCell ref="B101:B106"/>
    <mergeCell ref="C101:C106"/>
    <mergeCell ref="L101:L106"/>
    <mergeCell ref="M101:M106"/>
    <mergeCell ref="A107:A112"/>
    <mergeCell ref="B107:B112"/>
    <mergeCell ref="C107:C112"/>
    <mergeCell ref="L107:L112"/>
    <mergeCell ref="M107:M112"/>
    <mergeCell ref="A89:A94"/>
    <mergeCell ref="B89:B94"/>
    <mergeCell ref="C89:C94"/>
    <mergeCell ref="L89:L94"/>
    <mergeCell ref="M89:M94"/>
    <mergeCell ref="A95:A100"/>
    <mergeCell ref="B95:B100"/>
    <mergeCell ref="C95:C100"/>
    <mergeCell ref="L95:L100"/>
    <mergeCell ref="M95:M100"/>
    <mergeCell ref="A77:A82"/>
    <mergeCell ref="B77:B82"/>
    <mergeCell ref="C77:C82"/>
    <mergeCell ref="L77:L82"/>
    <mergeCell ref="M77:M82"/>
    <mergeCell ref="A83:A88"/>
    <mergeCell ref="B83:B88"/>
    <mergeCell ref="C83:C88"/>
    <mergeCell ref="L83:L88"/>
    <mergeCell ref="M83:M88"/>
    <mergeCell ref="A65:A70"/>
    <mergeCell ref="B65:B70"/>
    <mergeCell ref="C65:C70"/>
    <mergeCell ref="L65:L70"/>
    <mergeCell ref="M65:M70"/>
    <mergeCell ref="A71:A76"/>
    <mergeCell ref="B71:B76"/>
    <mergeCell ref="C71:C76"/>
    <mergeCell ref="L71:L76"/>
    <mergeCell ref="M71:M76"/>
    <mergeCell ref="A53:A58"/>
    <mergeCell ref="B53:B58"/>
    <mergeCell ref="C53:C58"/>
    <mergeCell ref="L53:L58"/>
    <mergeCell ref="M53:M58"/>
    <mergeCell ref="A59:A64"/>
    <mergeCell ref="B59:B64"/>
    <mergeCell ref="C59:C64"/>
    <mergeCell ref="L59:L64"/>
    <mergeCell ref="M59:M64"/>
    <mergeCell ref="C35:C40"/>
    <mergeCell ref="L35:L40"/>
    <mergeCell ref="M35:M40"/>
    <mergeCell ref="A41:A46"/>
    <mergeCell ref="B41:B46"/>
    <mergeCell ref="C41:C46"/>
    <mergeCell ref="L41:L46"/>
    <mergeCell ref="M41:M46"/>
    <mergeCell ref="A47:A52"/>
    <mergeCell ref="B47:B52"/>
    <mergeCell ref="C47:C52"/>
    <mergeCell ref="L47:L52"/>
    <mergeCell ref="M47:M52"/>
    <mergeCell ref="M23:M28"/>
    <mergeCell ref="A29:A34"/>
    <mergeCell ref="B29:B34"/>
    <mergeCell ref="C29:C34"/>
    <mergeCell ref="L29:L34"/>
    <mergeCell ref="M29:M34"/>
    <mergeCell ref="P41:Q41"/>
    <mergeCell ref="A17:A22"/>
    <mergeCell ref="B17:B22"/>
    <mergeCell ref="C17:C22"/>
    <mergeCell ref="L17:L22"/>
    <mergeCell ref="M17:M22"/>
    <mergeCell ref="A23:A28"/>
    <mergeCell ref="B23:B28"/>
    <mergeCell ref="C23:C28"/>
    <mergeCell ref="L23:L28"/>
    <mergeCell ref="P35:Q35"/>
    <mergeCell ref="P36:Q36"/>
    <mergeCell ref="P37:Q37"/>
    <mergeCell ref="P38:Q38"/>
    <mergeCell ref="P39:Q39"/>
    <mergeCell ref="P40:Q40"/>
    <mergeCell ref="A35:A40"/>
    <mergeCell ref="B35:B40"/>
    <mergeCell ref="K11:L11"/>
    <mergeCell ref="D12:I12"/>
    <mergeCell ref="K12:L12"/>
    <mergeCell ref="D13:M13"/>
    <mergeCell ref="Q15:R15"/>
    <mergeCell ref="Q20:W20"/>
    <mergeCell ref="A8:C13"/>
    <mergeCell ref="D8:M8"/>
    <mergeCell ref="D9:E9"/>
    <mergeCell ref="G9:H9"/>
    <mergeCell ref="K9:L9"/>
    <mergeCell ref="D10:E10"/>
    <mergeCell ref="G10:H10"/>
    <mergeCell ref="K10:L10"/>
    <mergeCell ref="D11:E11"/>
    <mergeCell ref="G11:H11"/>
    <mergeCell ref="A6:C6"/>
    <mergeCell ref="D6:G6"/>
    <mergeCell ref="H6:I6"/>
    <mergeCell ref="J6:M6"/>
    <mergeCell ref="A7:E7"/>
    <mergeCell ref="F7:I7"/>
    <mergeCell ref="J7:M7"/>
    <mergeCell ref="A4:C4"/>
    <mergeCell ref="E4:G4"/>
    <mergeCell ref="H4:I4"/>
    <mergeCell ref="J4:M4"/>
    <mergeCell ref="A5:C5"/>
    <mergeCell ref="D5:G5"/>
    <mergeCell ref="H5:I5"/>
    <mergeCell ref="J5:M5"/>
    <mergeCell ref="A1:C1"/>
    <mergeCell ref="D1:K1"/>
    <mergeCell ref="L1:M1"/>
    <mergeCell ref="O1:Q1"/>
    <mergeCell ref="A2:C3"/>
    <mergeCell ref="D2:G3"/>
    <mergeCell ref="H2:I3"/>
    <mergeCell ref="J2:L3"/>
    <mergeCell ref="M2:M3"/>
  </mergeCells>
  <phoneticPr fontId="1"/>
  <conditionalFormatting sqref="B17 B23 B29 B35 B41 B47 B53 B59 B65 B71 B77 B83 B89 B95 B101 B107 B113 B119 B125 B131 B137 B143 B149 B155 B161 B167 B173 B179 B185 B191 B197 B203 B209">
    <cfRule type="containsText" dxfId="1" priority="1" operator="containsText" text="女子">
      <formula>NOT(ISERROR(SEARCH("女子",B17)))</formula>
    </cfRule>
    <cfRule type="containsText" dxfId="0" priority="2" operator="containsText" text="男子">
      <formula>NOT(ISERROR(SEARCH("男子",B17)))</formula>
    </cfRule>
  </conditionalFormatting>
  <dataValidations count="4">
    <dataValidation type="list" allowBlank="1" showInputMessage="1" showErrorMessage="1" sqref="G17:G214" xr:uid="{1653A500-A1C4-4CDB-89C8-9C323DE158CA}">
      <formula1>$O$35:$O$40</formula1>
    </dataValidation>
    <dataValidation type="list" allowBlank="1" showInputMessage="1" showErrorMessage="1" sqref="I9:I11" xr:uid="{2A926126-F2DF-4349-8E18-0C454EF4F526}">
      <formula1>$R$16:$R$17</formula1>
    </dataValidation>
    <dataValidation type="list" allowBlank="1" showInputMessage="1" showErrorMessage="1" sqref="B17:B214" xr:uid="{9ED68A8C-989E-46BA-89FD-E7CC86E99241}">
      <formula1>$O$49:$O$51</formula1>
    </dataValidation>
    <dataValidation type="list" allowBlank="1" showInputMessage="1" showErrorMessage="1" sqref="C17:C214" xr:uid="{5FC3F215-2734-4A23-9D5A-41B43D3375C4}">
      <formula1>$O$16</formula1>
    </dataValidation>
  </dataValidations>
  <pageMargins left="0.7" right="0.7" top="0.75" bottom="0.75" header="0.3" footer="0.3"/>
  <pageSetup paperSize="9" scale="70" fitToHeight="0"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個人種目申込書</vt:lpstr>
      <vt:lpstr>団体種目申込書</vt:lpstr>
      <vt:lpstr>個人種目申込書!Print_Area</vt:lpstr>
      <vt:lpstr>団体種目申込書!Print_Area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敬央 三浦</cp:lastModifiedBy>
  <cp:lastPrinted>2024-05-15T01:45:06Z</cp:lastPrinted>
  <dcterms:created xsi:type="dcterms:W3CDTF">2006-03-12T23:44:18Z</dcterms:created>
  <dcterms:modified xsi:type="dcterms:W3CDTF">2025-04-29T01:18:12Z</dcterms:modified>
</cp:coreProperties>
</file>